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结果" sheetId="1" r:id="rId1"/>
  </sheets>
  <definedNames>
    <definedName name="_xlnm._FilterDatabase" localSheetId="0" hidden="1">结果!$A$3:$J$427</definedName>
    <definedName name="_xlnm.Print_Titles" localSheetId="0">结果!$3:$3</definedName>
  </definedNames>
  <calcPr calcId="144525"/>
</workbook>
</file>

<file path=xl/sharedStrings.xml><?xml version="1.0" encoding="utf-8"?>
<sst xmlns="http://schemas.openxmlformats.org/spreadsheetml/2006/main" count="2827" uniqueCount="1415">
  <si>
    <t>国家税务总局遂溪县税务局2025年第二季度正常户纳税人欠缴税款情况表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</si>
  <si>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</si>
  <si>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</si>
  <si>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</si>
  <si>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</si>
  <si>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</si>
  <si>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</si>
  <si>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</si>
  <si>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</si>
  <si>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</si>
  <si>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</si>
  <si>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</si>
  <si>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91440823MACWARMT3M</t>
  </si>
  <si>
    <t>湛江市灏桐矿业有限公司</t>
  </si>
  <si>
    <t>李土超</t>
  </si>
  <si>
    <t>440804********0811</t>
  </si>
  <si>
    <t>遂溪县遂城镇(现遂城街道)中山路北、人民路东(遂溪建筑总部六楼一号室)</t>
  </si>
  <si>
    <t>增值税、城市维护建设税</t>
  </si>
  <si>
    <t>国家税务总局遂溪县税务局</t>
  </si>
  <si>
    <t>91440800066716343D</t>
  </si>
  <si>
    <t>湛江市阳赢贸易有限公司</t>
  </si>
  <si>
    <t>李小翩</t>
  </si>
  <si>
    <t>440804********0522</t>
  </si>
  <si>
    <t>遂溪县遂城街道（原遂城镇）遂海路268号森禾花园一期33#405号公寓</t>
  </si>
  <si>
    <t>91440823303902095M</t>
  </si>
  <si>
    <t>遂溪县乐得居工程有限公司</t>
  </si>
  <si>
    <t>梁康才</t>
  </si>
  <si>
    <t>440823********5250</t>
  </si>
  <si>
    <t>遂溪县遂城镇湛川路文明街6号首层3号</t>
  </si>
  <si>
    <t>土地增值税</t>
  </si>
  <si>
    <t>91440823671579578U</t>
  </si>
  <si>
    <t>湛江明亮纸品包装有限公司</t>
  </si>
  <si>
    <t>黄勇明</t>
  </si>
  <si>
    <t>440823********6513</t>
  </si>
  <si>
    <t>遂溪县岭北镇工业基地横路北8号地2号</t>
  </si>
  <si>
    <t>增值税、个人所得税、城市维护建设税</t>
  </si>
  <si>
    <t>91440823X1775268XL</t>
  </si>
  <si>
    <t>遂溪县西溪加油站</t>
  </si>
  <si>
    <t>谢江源</t>
  </si>
  <si>
    <t>440801********1812</t>
  </si>
  <si>
    <t>遂溪县城西325国道旁</t>
  </si>
  <si>
    <t>增值税</t>
  </si>
  <si>
    <t>91440823740842668D</t>
  </si>
  <si>
    <t>湛江市恒兴房地产有限公司</t>
  </si>
  <si>
    <t>陈丹</t>
  </si>
  <si>
    <t>440803********3019</t>
  </si>
  <si>
    <t>遂溪县遂城镇遂海路59号</t>
  </si>
  <si>
    <t>914408231947750811</t>
  </si>
  <si>
    <t>广东省遂溪县建筑安装工程公司</t>
  </si>
  <si>
    <t>黄伟华</t>
  </si>
  <si>
    <t>440823********1430</t>
  </si>
  <si>
    <t>遂城镇遂海路64号</t>
  </si>
  <si>
    <t>营业税、企业所得税</t>
  </si>
  <si>
    <t>914408236997485560</t>
  </si>
  <si>
    <t>湛江御庭房地产有限公司</t>
  </si>
  <si>
    <t>杨伟</t>
  </si>
  <si>
    <t>440823********7312</t>
  </si>
  <si>
    <t>遂溪县遂城镇文东路南侧</t>
  </si>
  <si>
    <t>91440823MA535TQ43L</t>
  </si>
  <si>
    <t>冠和木业（湛江）有限责任公司</t>
  </si>
  <si>
    <t>李彬彬</t>
  </si>
  <si>
    <t>440902********0834</t>
  </si>
  <si>
    <t>遂溪县北坡镇鲤鱼岭（原镇砖厂内）</t>
  </si>
  <si>
    <t>增值税、企业所得税、城市维护建设税、房产税、印花税</t>
  </si>
  <si>
    <t>91440823065193616H</t>
  </si>
  <si>
    <t>遂溪县恒辉混凝土有限公司</t>
  </si>
  <si>
    <t>袁世宏</t>
  </si>
  <si>
    <t>440603********4514</t>
  </si>
  <si>
    <t>遂溪县北坡镇原北坡镇敬老院旁</t>
  </si>
  <si>
    <t>增值税、企业所得税</t>
  </si>
  <si>
    <t>91440823062139024L</t>
  </si>
  <si>
    <t>广东同畅环境科技有限公司</t>
  </si>
  <si>
    <t>庞流</t>
  </si>
  <si>
    <t>440106********151X</t>
  </si>
  <si>
    <t>遂溪县建新镇西洋石料厂路段西侧房屋</t>
  </si>
  <si>
    <t>房产税</t>
  </si>
  <si>
    <t>91440823584697648B</t>
  </si>
  <si>
    <t>湛江壮苗花卉有限公司</t>
  </si>
  <si>
    <t>沈胜</t>
  </si>
  <si>
    <t>440823********001X</t>
  </si>
  <si>
    <t>遂溪县遂城镇遂海路168号启达世家商铺18号</t>
  </si>
  <si>
    <t>增值税、城市维护建设税、印花税</t>
  </si>
  <si>
    <t>91440823MA4UJCDL2T</t>
  </si>
  <si>
    <t>遂溪华瑞置业有限公司</t>
  </si>
  <si>
    <t>周才有</t>
  </si>
  <si>
    <t>440803********3955</t>
  </si>
  <si>
    <t>遂溪县遂城街道遂海路1189号玥珑湖展示中心</t>
  </si>
  <si>
    <t>城镇土地使用税</t>
  </si>
  <si>
    <t>91440823338298684P</t>
  </si>
  <si>
    <t>遂溪县顺畅石料有限公司</t>
  </si>
  <si>
    <t>谢良华</t>
  </si>
  <si>
    <t>440823********0011</t>
  </si>
  <si>
    <t>遂溪县遂城镇贸易城新城路十三横2号一楼</t>
  </si>
  <si>
    <t>企业所得税</t>
  </si>
  <si>
    <t>91440823665020436X</t>
  </si>
  <si>
    <t>湛江市沣浦房地产开发有限公司</t>
  </si>
  <si>
    <t>赵成龙</t>
  </si>
  <si>
    <t>440823********009X</t>
  </si>
  <si>
    <t>遂溪县北坡镇广前公司平原队</t>
  </si>
  <si>
    <t>增值税、城市维护建设税、印花税、城镇土地使用税</t>
  </si>
  <si>
    <t>91440823MA527NH90Q</t>
  </si>
  <si>
    <t>广东和信兴实业有限公司</t>
  </si>
  <si>
    <t>戴星</t>
  </si>
  <si>
    <t>440823********5319</t>
  </si>
  <si>
    <t>遂溪县黄略镇X688公路庞村坎村路段东南侧20180019号</t>
  </si>
  <si>
    <t>增值税、企业所得税、城市维护建设税、印花税、城镇土地使用税</t>
  </si>
  <si>
    <t>12440823785766582D</t>
  </si>
  <si>
    <t>遂溪县土地储备管理中心</t>
  </si>
  <si>
    <t>袁扬召</t>
  </si>
  <si>
    <t>440823********4633</t>
  </si>
  <si>
    <t>湛江市遂溪县遂城镇府前路70号（县财政大楼四楼）</t>
  </si>
  <si>
    <t>城镇土地使用税、耕地占用税</t>
  </si>
  <si>
    <t>91440823551690458M</t>
  </si>
  <si>
    <t>湛江市昊强房地产开发有限公司</t>
  </si>
  <si>
    <t>吴国强</t>
  </si>
  <si>
    <t>440823********5316</t>
  </si>
  <si>
    <t>遂溪县遂城镇东山二横路南3号</t>
  </si>
  <si>
    <t>91440800337985511M</t>
  </si>
  <si>
    <t>广东大地影院建设有限公司遂溪分公司</t>
  </si>
  <si>
    <t>刘荣</t>
  </si>
  <si>
    <t>342322********0046</t>
  </si>
  <si>
    <t>湛江市遂溪县遂海路36号全丰中央广场四楼</t>
  </si>
  <si>
    <t>91440823MA51DUHR95</t>
  </si>
  <si>
    <t>遂溪县金裕房地产开发有限公司</t>
  </si>
  <si>
    <t>陈冠良</t>
  </si>
  <si>
    <t>440823********0058</t>
  </si>
  <si>
    <t>遂溪县遂城镇遂溪文化广场桃柳路东侧</t>
  </si>
  <si>
    <t>增值税、城市维护建设税、印花税、城镇土地使用税、土地增值税</t>
  </si>
  <si>
    <t>91440823MA535RTT19</t>
  </si>
  <si>
    <t>广东湛潮工程投资有限公司</t>
  </si>
  <si>
    <t>徐香菊</t>
  </si>
  <si>
    <t>412924********3722</t>
  </si>
  <si>
    <t>遂溪县遂城镇运河西路93号602房</t>
  </si>
  <si>
    <t>增值税、企业所得税、城市维护建设税</t>
  </si>
  <si>
    <t>914408231947741509</t>
  </si>
  <si>
    <t>遂溪县北坡供销社</t>
  </si>
  <si>
    <t>苏民</t>
  </si>
  <si>
    <t>440823********625X</t>
  </si>
  <si>
    <t>北坡中兴路</t>
  </si>
  <si>
    <t>房产税、城镇土地使用税</t>
  </si>
  <si>
    <t>91440823MA51YLKL9C</t>
  </si>
  <si>
    <t>遂溪县华诚混凝土有限公司</t>
  </si>
  <si>
    <t>全智青</t>
  </si>
  <si>
    <t>440823********0093</t>
  </si>
  <si>
    <t>遂溪县界炮镇遂北路（原88水泥厂）</t>
  </si>
  <si>
    <t>增值税、企业所得税、城市维护建设税、印花税、环境保护税</t>
  </si>
  <si>
    <t>91440823MA5154DK1B</t>
  </si>
  <si>
    <t>遂溪县西溪碧桂园房地产开发有限公司</t>
  </si>
  <si>
    <t>黄世党</t>
  </si>
  <si>
    <t>451002********3314</t>
  </si>
  <si>
    <t>遂溪县遂城镇孔子文化城北侧、嘉冠房地产用地西侧（遂溪县【2017】0004号地</t>
  </si>
  <si>
    <t>城市维护建设税、房产税、土地增值税</t>
  </si>
  <si>
    <t>91440823MA4UPF1560</t>
  </si>
  <si>
    <t>遂溪县杨柑恒昌沙石场</t>
  </si>
  <si>
    <t>彭建文</t>
  </si>
  <si>
    <t>440823********5074</t>
  </si>
  <si>
    <t>遂溪县杨柑镇龙眼中心村龙眼公路边</t>
  </si>
  <si>
    <t>91440823729215049Y</t>
  </si>
  <si>
    <t>遂溪县河供农业生产资料专业合作社</t>
  </si>
  <si>
    <t>陈俊林</t>
  </si>
  <si>
    <t>440823********243X</t>
  </si>
  <si>
    <t>河头镇河头墟文明东路</t>
  </si>
  <si>
    <t>914408237292184853</t>
  </si>
  <si>
    <t>遂溪县港供农业生产资料专业合作社</t>
  </si>
  <si>
    <t>叶剑</t>
  </si>
  <si>
    <t>440823********3618</t>
  </si>
  <si>
    <t>港门镇花春路36号</t>
  </si>
  <si>
    <t>91440823MA4UM5QU6H</t>
  </si>
  <si>
    <t>遂溪县裕盛贸易有限公司</t>
  </si>
  <si>
    <t>遂溪县遂城镇湛川路文明街6号首层2号</t>
  </si>
  <si>
    <t>91440823MACG7FHB0P</t>
  </si>
  <si>
    <t>遂溪县宝锋货运代理有限公司</t>
  </si>
  <si>
    <t>王美容</t>
  </si>
  <si>
    <t>440823********102X</t>
  </si>
  <si>
    <t>遂溪县黄略镇北合村永二队103号</t>
  </si>
  <si>
    <t>91440106695156043J</t>
  </si>
  <si>
    <t>广州安通达建筑工程有限公司</t>
  </si>
  <si>
    <t>陈启尧</t>
  </si>
  <si>
    <t>441222********2132</t>
  </si>
  <si>
    <t>遂溪县207国道</t>
  </si>
  <si>
    <t>91440823194773828F</t>
  </si>
  <si>
    <t>遂溪县下六供销社</t>
  </si>
  <si>
    <t>陈善贤</t>
  </si>
  <si>
    <t>440823********4617</t>
  </si>
  <si>
    <t>遂溪县下六圩</t>
  </si>
  <si>
    <t>91440823562597005Q</t>
  </si>
  <si>
    <t>湛江尚方舟食品有限公司</t>
  </si>
  <si>
    <t>黄宇卓</t>
  </si>
  <si>
    <t>130102********2136</t>
  </si>
  <si>
    <t>遂溪县岭北镇国道207线南9号地块三</t>
  </si>
  <si>
    <t>城市维护建设税、房产税、印花税、城镇土地使用税</t>
  </si>
  <si>
    <t>91440823MA4X3FER19</t>
  </si>
  <si>
    <t>遂溪县安盈物流有限公司</t>
  </si>
  <si>
    <t>邹春琴</t>
  </si>
  <si>
    <t>440823********0029</t>
  </si>
  <si>
    <t>遂溪县遂城镇河东小区文东路A1号</t>
  </si>
  <si>
    <t>91440823675177082X</t>
  </si>
  <si>
    <t>广东中南岛生物科技有限公司</t>
  </si>
  <si>
    <t>林景树</t>
  </si>
  <si>
    <t>440823********0016</t>
  </si>
  <si>
    <t>遂溪县民营工业园南路2号</t>
  </si>
  <si>
    <t>91440823MA55ALHC98</t>
  </si>
  <si>
    <t>湛江市益帆门窗有限公司</t>
  </si>
  <si>
    <t>韦燕敏</t>
  </si>
  <si>
    <t>450821********0648</t>
  </si>
  <si>
    <t>遂溪县黄略镇南新村委会管区莲塘村13号</t>
  </si>
  <si>
    <t>91440823MA52LHAA4Y</t>
  </si>
  <si>
    <t>遂溪县南祥物流有限公司</t>
  </si>
  <si>
    <t>李妹仔</t>
  </si>
  <si>
    <t>440823********5320</t>
  </si>
  <si>
    <t>遂溪县遂城镇团结路18号二楼</t>
  </si>
  <si>
    <t>91440823698157295T</t>
  </si>
  <si>
    <t>湛江市康达居房地产开发有限公司</t>
  </si>
  <si>
    <t>郑康寿</t>
  </si>
  <si>
    <t>440823********0218</t>
  </si>
  <si>
    <t>遂溪县遂城镇府前路南苑小区二十横12号</t>
  </si>
  <si>
    <t>91440823MA519MEY3C</t>
  </si>
  <si>
    <t>湛江市孚瑞新型建材科技有限公司</t>
  </si>
  <si>
    <t>章建勇</t>
  </si>
  <si>
    <t>360502********6817</t>
  </si>
  <si>
    <t>遂溪县遂城镇湛川路31号行政服务中心五楼办公室</t>
  </si>
  <si>
    <t>91441300324856294H</t>
  </si>
  <si>
    <t>惠州市中煌建筑工程有限公司</t>
  </si>
  <si>
    <t>林海</t>
  </si>
  <si>
    <t>441302********0011</t>
  </si>
  <si>
    <t>湛江市遂溪县遂城镇河东大道西侧、科恒房地产南侧 2019003 号地</t>
  </si>
  <si>
    <t>91440823MA51M7FD8P</t>
  </si>
  <si>
    <t>遂溪县远达物流有限公司</t>
  </si>
  <si>
    <t>麦旺</t>
  </si>
  <si>
    <t>440823********0812</t>
  </si>
  <si>
    <t>遂溪县遂城镇文东路西8号小区V号地友谊小苑B幢103号</t>
  </si>
  <si>
    <t>91440823MA52A7NE2B</t>
  </si>
  <si>
    <t>湛江新航混凝土有限公司</t>
  </si>
  <si>
    <t>曹雨豪</t>
  </si>
  <si>
    <t>320683********2852</t>
  </si>
  <si>
    <t>遂溪县黄略镇龙湾村（渝湛高速路湛遂出入口东北面）</t>
  </si>
  <si>
    <t>增值税、企业所得税、城市维护建设税、印花税</t>
  </si>
  <si>
    <t>914408237270737106</t>
  </si>
  <si>
    <t>遂溪县北供农业生产资料专业合作社</t>
  </si>
  <si>
    <t>北坡镇北坡圩</t>
  </si>
  <si>
    <t>91440823MA522L3210</t>
  </si>
  <si>
    <t>湛江万景大酒店有限公司</t>
  </si>
  <si>
    <t>陈华山</t>
  </si>
  <si>
    <t>440823********0379</t>
  </si>
  <si>
    <t>遂溪县遂城镇国道桃溪村路段西、建设路南（华山商务酒店第十层）</t>
  </si>
  <si>
    <t>440823581409364</t>
  </si>
  <si>
    <t>遂溪县恒艺工艺制品厂</t>
  </si>
  <si>
    <t>麦志强</t>
  </si>
  <si>
    <t>广东省湛江市遂溪县草潭镇下六网厂内</t>
  </si>
  <si>
    <t>91440823MA53B3D85Q</t>
  </si>
  <si>
    <t>广东华秀环保科技有限公司</t>
  </si>
  <si>
    <t>陈华成</t>
  </si>
  <si>
    <t>440811********0638</t>
  </si>
  <si>
    <t>遂溪县岭北镇国道207线南岭北工业园一期统一路4号</t>
  </si>
  <si>
    <t>增值税、房产税</t>
  </si>
  <si>
    <t>91440823MA4WQ0AH8K</t>
  </si>
  <si>
    <t>遂溪县鸿发建材有限公司</t>
  </si>
  <si>
    <t>吴志彬</t>
  </si>
  <si>
    <t>440181********8719</t>
  </si>
  <si>
    <t>遂溪县遂城镇贸易新城四横巷6号</t>
  </si>
  <si>
    <t>91440823MA56H1NG4Q</t>
  </si>
  <si>
    <t>湛江启智物业管理有限公司</t>
  </si>
  <si>
    <t>遂溪县遂城镇遂海路168号（启达世家幼儿园）</t>
  </si>
  <si>
    <t>91440823MA4X9AQJ15</t>
  </si>
  <si>
    <t>遂溪县健达房地产开发有限公司</t>
  </si>
  <si>
    <t>孔松</t>
  </si>
  <si>
    <t>440823********0017</t>
  </si>
  <si>
    <t>遂溪县遂城镇遂海路178号</t>
  </si>
  <si>
    <t>91440823MA543QK12N</t>
  </si>
  <si>
    <t>湛江贵丰混凝土构件有限公司</t>
  </si>
  <si>
    <t>李培生</t>
  </si>
  <si>
    <t>440825********0076</t>
  </si>
  <si>
    <t>遂溪县岭北镇东泵旧食品站西</t>
  </si>
  <si>
    <t>91440823194772390A</t>
  </si>
  <si>
    <t>广东省湛江市甘丰农药厂</t>
  </si>
  <si>
    <t>罗青文</t>
  </si>
  <si>
    <t>440823********735X</t>
  </si>
  <si>
    <t>广东省遂溪县新桥（湛江甘蔗研究中心内）</t>
  </si>
  <si>
    <t>91510703MADYCEWD5P</t>
  </si>
  <si>
    <t>四川中工精匠建筑工程有限公司</t>
  </si>
  <si>
    <t>汪荣</t>
  </si>
  <si>
    <t>510824********4412</t>
  </si>
  <si>
    <t>广东省湛江市遂溪县附城镇铺塘村委会简足水村东南</t>
  </si>
  <si>
    <t>91440803MA51Y43C0T</t>
  </si>
  <si>
    <t>广东乘昇物流有限公司</t>
  </si>
  <si>
    <t>周文佳</t>
  </si>
  <si>
    <t>440823********172X</t>
  </si>
  <si>
    <t>遂溪县遂城镇遂海路景山小区2期B栋9号903号</t>
  </si>
  <si>
    <t>91440800784874346G</t>
  </si>
  <si>
    <t>湛江晨鸣浆纸有限公司</t>
  </si>
  <si>
    <t>张刚</t>
  </si>
  <si>
    <t>370723********2110</t>
  </si>
  <si>
    <t>湛江市麻章区太平镇684县道北</t>
  </si>
  <si>
    <t>资源税</t>
  </si>
  <si>
    <t>91440823MA56DWCD2T</t>
  </si>
  <si>
    <t>湛江市易运装卸服务有限公司</t>
  </si>
  <si>
    <t>易兴发</t>
  </si>
  <si>
    <t>430523********3112</t>
  </si>
  <si>
    <t>遂溪县岭北镇省道374线南侧（敬老院北）</t>
  </si>
  <si>
    <t>91440823194770424N</t>
  </si>
  <si>
    <t>遂溪县电影有限公司</t>
  </si>
  <si>
    <t>罗国前</t>
  </si>
  <si>
    <t>440823********0052</t>
  </si>
  <si>
    <t>遂溪县遂城镇人民路3号</t>
  </si>
  <si>
    <t>91440823194774396B</t>
  </si>
  <si>
    <t>遂溪县港门供销社</t>
  </si>
  <si>
    <t>港门圩</t>
  </si>
  <si>
    <t>913202822502252889</t>
  </si>
  <si>
    <t>宜兴市炉顶密封工程有限公司</t>
  </si>
  <si>
    <t>李洪明</t>
  </si>
  <si>
    <t>320223********8415</t>
  </si>
  <si>
    <t>广东省湛江市遂溪县</t>
  </si>
  <si>
    <t>91440823MA4WRWTA4W</t>
  </si>
  <si>
    <t>遂溪县鼎铁科技有限公司</t>
  </si>
  <si>
    <t>魏江华</t>
  </si>
  <si>
    <t>440823********0814</t>
  </si>
  <si>
    <t>遂溪县遂城镇风朗村委会办公楼一楼</t>
  </si>
  <si>
    <t>91440823MA569P1130</t>
  </si>
  <si>
    <t>遂溪县港门鸿轩配送有限公司</t>
  </si>
  <si>
    <t>麦小红</t>
  </si>
  <si>
    <t>440823********3918</t>
  </si>
  <si>
    <t>遂溪县港门镇人民路12号（港门车站旁）</t>
  </si>
  <si>
    <t>9144082319477488XX</t>
  </si>
  <si>
    <t>遂溪县物资有限公司</t>
  </si>
  <si>
    <t>陈华明</t>
  </si>
  <si>
    <t>440823********0012</t>
  </si>
  <si>
    <t>遂溪县遂城镇中山路177号</t>
  </si>
  <si>
    <t>91440605338336943T</t>
  </si>
  <si>
    <t>佛山市博坚装饰工程有限公司</t>
  </si>
  <si>
    <t>陈杰</t>
  </si>
  <si>
    <t>440923********293X</t>
  </si>
  <si>
    <t>广东省湛江市遂溪县遂城镇遂海路169号</t>
  </si>
  <si>
    <t>91440823MA526H6W7P</t>
  </si>
  <si>
    <t>湛江汉和工程劳务有限公司</t>
  </si>
  <si>
    <t>秦齐汉</t>
  </si>
  <si>
    <t>遂溪县遂城镇沙坡市场西十二横5号第八层房屋（仅限办公）</t>
  </si>
  <si>
    <t>91330201MA28260PXD</t>
  </si>
  <si>
    <t>宁波建茗建筑劳务有限公司</t>
  </si>
  <si>
    <t>麻凯文</t>
  </si>
  <si>
    <t>331022********0774</t>
  </si>
  <si>
    <t>遂溪县</t>
  </si>
  <si>
    <t>91440823MACA3EH78N</t>
  </si>
  <si>
    <t>遂溪县源隆建材贸易有限公司</t>
  </si>
  <si>
    <t>钟春燕</t>
  </si>
  <si>
    <t>440823********1148</t>
  </si>
  <si>
    <t>遂溪县黄略镇颜村村（钟春燕房屋）</t>
  </si>
  <si>
    <t>91430381687438411T</t>
  </si>
  <si>
    <t>湖南国新建设有限公司</t>
  </si>
  <si>
    <t>成明</t>
  </si>
  <si>
    <t>430322********6036</t>
  </si>
  <si>
    <t>湛江遂溪</t>
  </si>
  <si>
    <t>91440823MA55AX0Q82</t>
  </si>
  <si>
    <t>湛江瑞盛建设工程有限公司</t>
  </si>
  <si>
    <t>黄瑞</t>
  </si>
  <si>
    <t>440823********4637</t>
  </si>
  <si>
    <t>遂溪县遂城镇遂海路168号启达世家商住楼B-5幢1902房</t>
  </si>
  <si>
    <t>91440101MA5CK2XF4M</t>
  </si>
  <si>
    <t>广州市中合装饰工程有限公司</t>
  </si>
  <si>
    <t>江小琴</t>
  </si>
  <si>
    <t>431028********1628</t>
  </si>
  <si>
    <t>91220104756195143N</t>
  </si>
  <si>
    <t>长春启新劳务有限公司</t>
  </si>
  <si>
    <t>张彧维</t>
  </si>
  <si>
    <t>220102********0415</t>
  </si>
  <si>
    <t>914408231947714277</t>
  </si>
  <si>
    <t>广东省遂溪县机电设备公司</t>
  </si>
  <si>
    <t>李日养</t>
  </si>
  <si>
    <t>遂溪县城中山路153号</t>
  </si>
  <si>
    <t>91440800MA51CTJR3Y</t>
  </si>
  <si>
    <t>湛江友城环境工程有限公司</t>
  </si>
  <si>
    <t>林小密</t>
  </si>
  <si>
    <t>440803********3432</t>
  </si>
  <si>
    <t>遂溪县遂城镇南苑住宅小区9号一层</t>
  </si>
  <si>
    <t>91440823X17753383A</t>
  </si>
  <si>
    <t>广东省遂溪县台谊印刷厂</t>
  </si>
  <si>
    <t>欧光和</t>
  </si>
  <si>
    <t>440823********0372</t>
  </si>
  <si>
    <t>遂溪县遂城镇中山路124号</t>
  </si>
  <si>
    <t>91440823MA7MAU3Y31</t>
  </si>
  <si>
    <t>湛江市冠泰劳务服务有限公司</t>
  </si>
  <si>
    <t>占伟强</t>
  </si>
  <si>
    <t>440823********2013</t>
  </si>
  <si>
    <t>遂溪县遂城镇中山路十横二十五号</t>
  </si>
  <si>
    <t>91440823696431705E</t>
  </si>
  <si>
    <t>遂溪县正源汽车贸易有限公司</t>
  </si>
  <si>
    <t>钟王燕</t>
  </si>
  <si>
    <t>440823********1130</t>
  </si>
  <si>
    <t>遂溪县遂城镇站东路6号</t>
  </si>
  <si>
    <t>914408231947720329</t>
  </si>
  <si>
    <t>广东省遂溪县洋青供销社</t>
  </si>
  <si>
    <t>洋青圩</t>
  </si>
  <si>
    <t>9144082367308865XG</t>
  </si>
  <si>
    <t>遂溪县城秀物业服务有限公司</t>
  </si>
  <si>
    <t>黄秀文</t>
  </si>
  <si>
    <t>440823********0028</t>
  </si>
  <si>
    <t>遂溪县遂城镇椹川路18号</t>
  </si>
  <si>
    <t>91440823MA56RGFT5Q</t>
  </si>
  <si>
    <t>遂溪县君来悦海鲜城</t>
  </si>
  <si>
    <t>陈光福</t>
  </si>
  <si>
    <t>440823********0615</t>
  </si>
  <si>
    <t>遂溪县遂城镇站南路遂城镇工业加工区（加油站旁边）</t>
  </si>
  <si>
    <t>增值税、城市维护建设税、城镇土地使用税</t>
  </si>
  <si>
    <t>91440823MABMY75G44</t>
  </si>
  <si>
    <t>广东聚成新材料有限公司</t>
  </si>
  <si>
    <t>陈景慧</t>
  </si>
  <si>
    <t>440823********5314</t>
  </si>
  <si>
    <t>遂溪县洋青镇建筑工程公司旧宿舍103房（洋青村桥头下东南方向50米处）</t>
  </si>
  <si>
    <t>91440823MA5232KY5R</t>
  </si>
  <si>
    <t>湛江市鼎泰建材有限公司</t>
  </si>
  <si>
    <t>韩宇静</t>
  </si>
  <si>
    <t>440823********0823</t>
  </si>
  <si>
    <t>遂溪县岭北镇城里管区九腩村村后（罗汉章厂房）</t>
  </si>
  <si>
    <t>914408230868437965</t>
  </si>
  <si>
    <t>遂溪县澳华水玻璃厂（普通合伙）</t>
  </si>
  <si>
    <t>黄琳森</t>
  </si>
  <si>
    <t>440802********0427</t>
  </si>
  <si>
    <t>广东省湛江市遂溪县岭北镇国道２０７线南</t>
  </si>
  <si>
    <t>91440823560833289Q</t>
  </si>
  <si>
    <t>广东青华建材集团有限公司</t>
  </si>
  <si>
    <t>遂溪县遂城镇文仓路28号108、109房</t>
  </si>
  <si>
    <t>91440823061522240F</t>
  </si>
  <si>
    <t>遂溪县森科房地产开发有限公司</t>
  </si>
  <si>
    <t>王侨</t>
  </si>
  <si>
    <t>440823********103X</t>
  </si>
  <si>
    <t>遂溪县遂城镇南苑小区338号</t>
  </si>
  <si>
    <t>914408237838970795</t>
  </si>
  <si>
    <t>湛江市冠龙文化传播有限公司</t>
  </si>
  <si>
    <t>陈振华</t>
  </si>
  <si>
    <t>440823********1112</t>
  </si>
  <si>
    <t>遂溪县遂城街道新城路四横巷5号一楼（一址多照）</t>
  </si>
  <si>
    <t>91440823MA4UN1YU1Y</t>
  </si>
  <si>
    <t>遂溪宏胜电器有限公司</t>
  </si>
  <si>
    <t>蔡文建</t>
  </si>
  <si>
    <t>440823********1115</t>
  </si>
  <si>
    <t>遂溪县遂城镇运河东友谊新村南7号南</t>
  </si>
  <si>
    <t>91440823MAC5NWU4XQ</t>
  </si>
  <si>
    <t>遂溪县万泰贸易有限公司</t>
  </si>
  <si>
    <t>陈一瑜</t>
  </si>
  <si>
    <t>440823********0024</t>
  </si>
  <si>
    <t>遂溪县遂城镇（现遂城街道）中山路水厂对面交通局宿舍501房（仅限办公）</t>
  </si>
  <si>
    <t>91440823MAC0DDTY8X</t>
  </si>
  <si>
    <t>湛江俊宇物业管理有限公司</t>
  </si>
  <si>
    <t>陈铎章</t>
  </si>
  <si>
    <t>440823********2416</t>
  </si>
  <si>
    <t>遂溪县遂城镇南和村二队439号首层</t>
  </si>
  <si>
    <t>91440823MA4XA9AQX3</t>
  </si>
  <si>
    <t>遂溪县万城物业服务有限公司</t>
  </si>
  <si>
    <t>潘丽红</t>
  </si>
  <si>
    <t>440822********3140</t>
  </si>
  <si>
    <t>遂溪县遂城镇新风路东侧东山园三队留用地A3地南</t>
  </si>
  <si>
    <t>91440823MA55WPWFXQ</t>
  </si>
  <si>
    <t>湛江市卓粤贸易有限公司</t>
  </si>
  <si>
    <t>蔡文寿</t>
  </si>
  <si>
    <t>440823********1113</t>
  </si>
  <si>
    <t>遂溪县遂城街道（原遂城镇）城东社区运河东友谊新村南7号第一层</t>
  </si>
  <si>
    <t>91440823194774257L</t>
  </si>
  <si>
    <t>遂溪县沙古供销社</t>
  </si>
  <si>
    <t>谢凭贵</t>
  </si>
  <si>
    <t>440823********6236</t>
  </si>
  <si>
    <t>沙古圩</t>
  </si>
  <si>
    <t>91130481MAD0UKJ50Y</t>
  </si>
  <si>
    <t>武安市润诚建筑工程有限公司</t>
  </si>
  <si>
    <t>张沛东</t>
  </si>
  <si>
    <t>130481********1134</t>
  </si>
  <si>
    <t>动土村民委员会银榜村</t>
  </si>
  <si>
    <t>91440823MA535CMC73</t>
  </si>
  <si>
    <t>湛江汉煌装饰工程设计有限公司</t>
  </si>
  <si>
    <t>罗海松</t>
  </si>
  <si>
    <t>440823********0616</t>
  </si>
  <si>
    <t>遂溪县遂城镇新兴村720号</t>
  </si>
  <si>
    <t>91440823MA534NMN1B</t>
  </si>
  <si>
    <t>遂溪县遂粤再生资源有限公司</t>
  </si>
  <si>
    <t>陈秋光</t>
  </si>
  <si>
    <t>440823********039X</t>
  </si>
  <si>
    <t>遂溪县遂城镇湾州村委会唐村后岭</t>
  </si>
  <si>
    <t>91440823584697461C</t>
  </si>
  <si>
    <t>湛江绿紫花卉有限公司</t>
  </si>
  <si>
    <t>詹飞</t>
  </si>
  <si>
    <t>440823********4615</t>
  </si>
  <si>
    <t>遂溪县遂城镇遂海路168号启达世家商铺16号</t>
  </si>
  <si>
    <t>914408231947720404</t>
  </si>
  <si>
    <t>遂溪县乌塘食品公司</t>
  </si>
  <si>
    <t>邓伟思</t>
  </si>
  <si>
    <t>440823********0034</t>
  </si>
  <si>
    <t>乌塘圩</t>
  </si>
  <si>
    <t>91440800MA51REH94R</t>
  </si>
  <si>
    <t>湛江市君祺建材制品有限公司</t>
  </si>
  <si>
    <t>谭尚君</t>
  </si>
  <si>
    <t>440882********5014</t>
  </si>
  <si>
    <t>遂溪县黄略镇南新村东（遂溪县黄略振兴肉联厂车间）</t>
  </si>
  <si>
    <t>91440823MAC4HKU946</t>
  </si>
  <si>
    <t>湛江市苏家园林有限公司</t>
  </si>
  <si>
    <t>苏光雄</t>
  </si>
  <si>
    <t>440823********2092</t>
  </si>
  <si>
    <t>遂溪县城月镇后溪村苏光雄房屋</t>
  </si>
  <si>
    <t>91440823MAC32NLX9H</t>
  </si>
  <si>
    <t>遂溪县竣宏工程有限公司</t>
  </si>
  <si>
    <t>许进兴</t>
  </si>
  <si>
    <t>440823********1218</t>
  </si>
  <si>
    <t>遂溪县黄略镇许屋村委会砖厂西北侧（公路边）</t>
  </si>
  <si>
    <t>91440812MA551KY15F</t>
  </si>
  <si>
    <t>湛江柯莱特环保科技有限公司</t>
  </si>
  <si>
    <t>钟浩文</t>
  </si>
  <si>
    <t>441424********2253</t>
  </si>
  <si>
    <t>遂溪县遂城镇（现遂城街道）遂城机场铁路南银河小区七里二队25号地（郑华海的房屋）</t>
  </si>
  <si>
    <t>91440823MADT6DGT4P</t>
  </si>
  <si>
    <t>湛江市亿瑞文化传媒有限公司</t>
  </si>
  <si>
    <t>郑堪文</t>
  </si>
  <si>
    <t>440882********5754</t>
  </si>
  <si>
    <t>遂溪县遂城街道府前路二十一横4号一楼</t>
  </si>
  <si>
    <t>调神村民委员会调神村 553 号1幢</t>
  </si>
  <si>
    <t>91440606MAD3Q5682E</t>
  </si>
  <si>
    <t>广东博樾建筑装饰工程有限公司</t>
  </si>
  <si>
    <t>谭博明</t>
  </si>
  <si>
    <t>432503********0355</t>
  </si>
  <si>
    <t>遂溪县遂城镇滨河南路3号</t>
  </si>
  <si>
    <t>91440823MACM9YRH17</t>
  </si>
  <si>
    <t>湛江市禾森装饰工程有限公司</t>
  </si>
  <si>
    <t>罗彩兰</t>
  </si>
  <si>
    <t>440823********332X</t>
  </si>
  <si>
    <t>遂溪县遂城街道（遂城镇）中山社区东山北路东侧96号3楼（仅限办公）</t>
  </si>
  <si>
    <t>91430111MABMKC9498</t>
  </si>
  <si>
    <t>湖南腾频建筑有限公司</t>
  </si>
  <si>
    <t>张玉生</t>
  </si>
  <si>
    <t>432503********5013</t>
  </si>
  <si>
    <t>湛江遂溪珺悦府</t>
  </si>
  <si>
    <t>91440823194774118X</t>
  </si>
  <si>
    <t>遂溪县界炮供销社</t>
  </si>
  <si>
    <t>林球</t>
  </si>
  <si>
    <t>440823********6212</t>
  </si>
  <si>
    <t>遂溪县界炮镇界安路与290省道交叉口东北100米</t>
  </si>
  <si>
    <t>914408235645535597</t>
  </si>
  <si>
    <t>湛江昌裕房地产开发有限公司</t>
  </si>
  <si>
    <t>林琳</t>
  </si>
  <si>
    <t>440823********0106</t>
  </si>
  <si>
    <t>遂溪县遂城镇遂湛路</t>
  </si>
  <si>
    <t>91440800MA542KJ57E</t>
  </si>
  <si>
    <t>湛江市梵谷保洁服务有限公司</t>
  </si>
  <si>
    <t>杨学员</t>
  </si>
  <si>
    <t>440882********4713</t>
  </si>
  <si>
    <t>遂溪县湛兴路西十六横15号</t>
  </si>
  <si>
    <t>91440113MA59ABFT18</t>
  </si>
  <si>
    <t>广州市番禺禄怡雅居装饰设计室(普通合伙)</t>
  </si>
  <si>
    <t>朱永梁</t>
  </si>
  <si>
    <t>441229********1612</t>
  </si>
  <si>
    <t>广州市番禺区洛浦街迎宾路上滘路段68号东海花园36号铺</t>
  </si>
  <si>
    <t>91440823773064751E</t>
  </si>
  <si>
    <t>遂溪县易通运输有限公司</t>
  </si>
  <si>
    <t>杨冯益</t>
  </si>
  <si>
    <t>440823********5354</t>
  </si>
  <si>
    <t>遂溪县白泥坡道班北国道207线西</t>
  </si>
  <si>
    <t>印花税</t>
  </si>
  <si>
    <t>55440823MEA3681460</t>
  </si>
  <si>
    <t>遂溪县草潭镇草潭社区居民委员会</t>
  </si>
  <si>
    <t>庞理清</t>
  </si>
  <si>
    <t>440823********4314</t>
  </si>
  <si>
    <t/>
  </si>
  <si>
    <t>车辆购置税</t>
  </si>
  <si>
    <t>91450102MAA7HW1H73</t>
  </si>
  <si>
    <t>广西中城科技有限责任公司</t>
  </si>
  <si>
    <t>陈绍锋</t>
  </si>
  <si>
    <t>450881********8310</t>
  </si>
  <si>
    <t>广东省湛江市遂溪县207国道与699乡道交叉150米</t>
  </si>
  <si>
    <t>91440823775071701P</t>
  </si>
  <si>
    <t>遂溪县鸿源木业有限公司</t>
  </si>
  <si>
    <t>宋锦华</t>
  </si>
  <si>
    <t>440823********531X</t>
  </si>
  <si>
    <t>遂溪县洋青镇洋青村</t>
  </si>
  <si>
    <t>91440823MA54R7U23P</t>
  </si>
  <si>
    <t>湛江尚品鲜生电子商务有限公司</t>
  </si>
  <si>
    <t>11440823007112224Q</t>
  </si>
  <si>
    <t>遂溪县杨柑镇人民政府</t>
  </si>
  <si>
    <t>袁伟强</t>
  </si>
  <si>
    <t>440823********7311</t>
  </si>
  <si>
    <t>遂溪县杨柑镇振兴路与振文街交叉口</t>
  </si>
  <si>
    <t>91440823MA7L39DC03</t>
  </si>
  <si>
    <t>湛江威华木业有限公司</t>
  </si>
  <si>
    <t>梁光强</t>
  </si>
  <si>
    <t>452523********6513</t>
  </si>
  <si>
    <t>遂溪县杨柑镇工业基地乾留村北侧（杨柑工业园A号地）（湛江锦鸿产业园内第25、29栋）</t>
  </si>
  <si>
    <t>城市维护建设税、印花税</t>
  </si>
  <si>
    <t>91440823MABM2TYR4U</t>
  </si>
  <si>
    <t>中伦国际设计集团有限公司岭南分公司</t>
  </si>
  <si>
    <t>林贤钦</t>
  </si>
  <si>
    <t>440822********5916</t>
  </si>
  <si>
    <t>遂溪县遂城镇南苑小区34号第二层</t>
  </si>
  <si>
    <t>91440823MA51N65K49</t>
  </si>
  <si>
    <t>美好家园湛江休闲康养小镇发展有限公司</t>
  </si>
  <si>
    <t>91440823MADK8HJ180</t>
  </si>
  <si>
    <t>广东泽创工程建设有限公司</t>
  </si>
  <si>
    <t>陈晓鹏</t>
  </si>
  <si>
    <t>遂溪县遂城镇(现遂城街道)南苑小区(东圩河东片)A22号第(八)层</t>
  </si>
  <si>
    <t>91440823MA5351HB7U</t>
  </si>
  <si>
    <t>湛江市铭景农业发展有限公司</t>
  </si>
  <si>
    <t>陈建平</t>
  </si>
  <si>
    <t>440823********5671</t>
  </si>
  <si>
    <t>遂溪县界炮镇江头村270号</t>
  </si>
  <si>
    <t>91440823MA7NBR629K</t>
  </si>
  <si>
    <t>兆佳房地产经纪（湛江）有限公司</t>
  </si>
  <si>
    <t>庞日龙</t>
  </si>
  <si>
    <t>440823********0056</t>
  </si>
  <si>
    <t>遂溪县遂城镇河滨路丽江花园一楼106号商铺</t>
  </si>
  <si>
    <t>泉水村民委员会陈家山村18号</t>
  </si>
  <si>
    <t>91440823738584452K</t>
  </si>
  <si>
    <t>广东家利房地产有限公司</t>
  </si>
  <si>
    <t>黎法兴</t>
  </si>
  <si>
    <t>440823********0057</t>
  </si>
  <si>
    <t>92440823MA545DGA68</t>
  </si>
  <si>
    <t>遂溪县遂城正源砂场</t>
  </si>
  <si>
    <t>遂溪县遂城镇站东路六号宗地房屋</t>
  </si>
  <si>
    <t>增值税、资源税、城市维护建设税、房产税、城镇土地使用税</t>
  </si>
  <si>
    <t>440823********4959</t>
  </si>
  <si>
    <t>遂溪县杨柑瑞苑阁食府</t>
  </si>
  <si>
    <t>何强</t>
  </si>
  <si>
    <t>遂溪县杨柑镇杨龙路白水塘村</t>
  </si>
  <si>
    <t>营业税、个人所得税、城市维护建设税</t>
  </si>
  <si>
    <t>92440823MA526EA53H</t>
  </si>
  <si>
    <t>遂溪县黄略云通沙石加工场</t>
  </si>
  <si>
    <t>遂溪县黄略颜村村126号</t>
  </si>
  <si>
    <t>增值税、资源税、城市维护建设税、城镇土地使用税</t>
  </si>
  <si>
    <t>92440823MA4WK2LR2N</t>
  </si>
  <si>
    <t>遂溪县港门大眼副食店</t>
  </si>
  <si>
    <t>梁春梅</t>
  </si>
  <si>
    <t>440823********3941</t>
  </si>
  <si>
    <t>遂溪县港门镇港门市场</t>
  </si>
  <si>
    <t>个人所得税</t>
  </si>
  <si>
    <t>92440823MA52XFP75W</t>
  </si>
  <si>
    <t>遂溪县港通砂石加工厂</t>
  </si>
  <si>
    <t>卜琴</t>
  </si>
  <si>
    <t>440823********112X</t>
  </si>
  <si>
    <t>遂溪县黄略镇颜村村四队126号房屋</t>
  </si>
  <si>
    <t>增值税、城镇土地使用税</t>
  </si>
  <si>
    <t>92440823MA50F9DM5M</t>
  </si>
  <si>
    <t>遂溪县黄略源盛二场建材购销部</t>
  </si>
  <si>
    <t>叶军</t>
  </si>
  <si>
    <t>440823********1214</t>
  </si>
  <si>
    <t>遂溪县黄略镇龙湾村路段深坑岭尾</t>
  </si>
  <si>
    <t>92440823MA517MKL4Y</t>
  </si>
  <si>
    <t>遂溪县杨柑土珍石灰购销部</t>
  </si>
  <si>
    <t>袁土珍</t>
  </si>
  <si>
    <t>440823********4945</t>
  </si>
  <si>
    <t>遂溪县杨柑镇杨柑圩振兴街002号</t>
  </si>
  <si>
    <t>个人所得税、城市维护建设税</t>
  </si>
  <si>
    <t>92440823MA4WM4E2XE</t>
  </si>
  <si>
    <t>遂溪县黄略叶军运输经营户</t>
  </si>
  <si>
    <t>遂溪县黄略镇叶屋村五队007号房屋</t>
  </si>
  <si>
    <t>92440823MA51A23Q9M</t>
  </si>
  <si>
    <t>遂溪县杨柑世华工程机械出租服务部</t>
  </si>
  <si>
    <t>陈华养</t>
  </si>
  <si>
    <t>440823********5013</t>
  </si>
  <si>
    <t>遂溪县杨柑镇布政村委会荔枝山村大路口右边</t>
  </si>
  <si>
    <t>92440823MA4WKX82XH</t>
  </si>
  <si>
    <t>遂溪县遂城百度电脑配件商店</t>
  </si>
  <si>
    <t>黄东辉</t>
  </si>
  <si>
    <t>440823********0115</t>
  </si>
  <si>
    <t>遂溪县遂城镇中山路184号第一层西边第1间</t>
  </si>
  <si>
    <t>92440823MACL9QR50N</t>
  </si>
  <si>
    <t>遂溪县遂城源兴建筑材料经营部</t>
  </si>
  <si>
    <t>肖兴文</t>
  </si>
  <si>
    <t>440823********0333</t>
  </si>
  <si>
    <t>遂溪县遂城街道附城村委会南和村116号房屋首层内</t>
  </si>
  <si>
    <t>92440823MA4WWNPN8D</t>
  </si>
  <si>
    <t>遂溪县遂城亨利副食自选超市</t>
  </si>
  <si>
    <t>陈振聪</t>
  </si>
  <si>
    <t>440982********4071</t>
  </si>
  <si>
    <t>遂溪县遂城镇新风路西侧房屋内</t>
  </si>
  <si>
    <t>92440823MA569UN41X</t>
  </si>
  <si>
    <t>遂溪县黄略鸿源运输部</t>
  </si>
  <si>
    <t>申卫峰</t>
  </si>
  <si>
    <t>412727********1252</t>
  </si>
  <si>
    <t>遂溪县黄略镇塘口村委会庞村坎村村牌入口处右侧</t>
  </si>
  <si>
    <t>92440823MA513LK246</t>
  </si>
  <si>
    <t>遂溪县遂城张利群日杂批发商行</t>
  </si>
  <si>
    <t>张利群</t>
  </si>
  <si>
    <t>440981********2245</t>
  </si>
  <si>
    <t>遂溪县遂城新中心市场一层A074号商铺内</t>
  </si>
  <si>
    <t>440823********731801</t>
  </si>
  <si>
    <t>遂溪县草潭镇草潭饭店</t>
  </si>
  <si>
    <t>占晓亮</t>
  </si>
  <si>
    <t>440823********7318</t>
  </si>
  <si>
    <t>草潭镇草潭圩</t>
  </si>
  <si>
    <t>92440823MA4WN2WC6A</t>
  </si>
  <si>
    <t>遂溪县遂城培新装饰材料部</t>
  </si>
  <si>
    <t>陈芝培</t>
  </si>
  <si>
    <t>440882********0690</t>
  </si>
  <si>
    <t>遂溪县遂城镇新建自来水厂水泥路口西</t>
  </si>
  <si>
    <t>92440823MA4X8U0F2W</t>
  </si>
  <si>
    <t>遂溪县遂城罗秀丽干水产品档</t>
  </si>
  <si>
    <t>罗秀丽</t>
  </si>
  <si>
    <t>440823********082X</t>
  </si>
  <si>
    <t>遂溪县遂城镇新中心市场一层A147号</t>
  </si>
  <si>
    <t>92440823MABM0F9H4A</t>
  </si>
  <si>
    <t>遂溪县草潭纳通通讯店</t>
  </si>
  <si>
    <t>陈立图</t>
  </si>
  <si>
    <t>440823********3958</t>
  </si>
  <si>
    <t>遂溪县草潭镇下六圩府前路1号下六邮政局侧首层之一</t>
  </si>
  <si>
    <t>92440823MA4WCBKJ1H</t>
  </si>
  <si>
    <t>遂溪县遂城国力工程机械经营部</t>
  </si>
  <si>
    <t>邹元艺</t>
  </si>
  <si>
    <t>440823********0618</t>
  </si>
  <si>
    <t>遂溪县遂城镇沙坭村委会沙坭岭村（蔡爱朝屋）</t>
  </si>
  <si>
    <t>92440823MA7LM1DM47</t>
  </si>
  <si>
    <t>遂溪县江洪嘉实通讯店</t>
  </si>
  <si>
    <t>余强</t>
  </si>
  <si>
    <t>440823********3055</t>
  </si>
  <si>
    <t>湛江市遂溪县江洪镇联江路1号</t>
  </si>
  <si>
    <t>92440823MA7NAQ794Y</t>
  </si>
  <si>
    <t>遂溪县黄略金荣通讯店</t>
  </si>
  <si>
    <t>卢金清</t>
  </si>
  <si>
    <t>440823********1135</t>
  </si>
  <si>
    <t>湛江市遂溪县黄略镇上岭村93号101房</t>
  </si>
  <si>
    <t>92440823MA5473GG9Y</t>
  </si>
  <si>
    <t>遂溪县遂城蜂鸟货物代理经营部</t>
  </si>
  <si>
    <t>龙真广</t>
  </si>
  <si>
    <t>440823********0330</t>
  </si>
  <si>
    <t>遂溪县遂城镇青年运河管理站七里村二队留用地D71号房屋内</t>
  </si>
  <si>
    <t>92440823MACCNGE32J</t>
  </si>
  <si>
    <t>遂溪县附城锦忠运输户</t>
  </si>
  <si>
    <t>龙锦忠</t>
  </si>
  <si>
    <t>440823********0398</t>
  </si>
  <si>
    <t>遂溪县附城镇铺塘村委会水车村119号房屋内</t>
  </si>
  <si>
    <t>92440823MA5396DG8D</t>
  </si>
  <si>
    <t>遂溪县遂城鹏顺手机店</t>
  </si>
  <si>
    <t>黄少莲</t>
  </si>
  <si>
    <t>440823********2042</t>
  </si>
  <si>
    <t>遂溪县遂城镇新风路西东山园一队北6号地房屋内</t>
  </si>
  <si>
    <t>92440823MA50W1MW55</t>
  </si>
  <si>
    <t>遂溪县杨柑鸿运通讯特约店</t>
  </si>
  <si>
    <t>钟宽</t>
  </si>
  <si>
    <t>440823********4939</t>
  </si>
  <si>
    <t>遂溪县杨柑镇龙眼公路旁边</t>
  </si>
  <si>
    <t>92440823L61903468P</t>
  </si>
  <si>
    <t>遂溪县遂城镇新永顺汽车维修店</t>
  </si>
  <si>
    <t>林俏</t>
  </si>
  <si>
    <t>440823********5024</t>
  </si>
  <si>
    <t>遂溪县遂城镇附城管区东里村口房屋内</t>
  </si>
  <si>
    <t>92440823MA5300P400</t>
  </si>
  <si>
    <t>遂溪县遂城九姐日用品商行</t>
  </si>
  <si>
    <t>陈小艺</t>
  </si>
  <si>
    <t>440823********032X</t>
  </si>
  <si>
    <t>遂溪县遂城新中心市场一层V002号商铺内</t>
  </si>
  <si>
    <t>92440823MA56YX2773</t>
  </si>
  <si>
    <t>遂溪县遂城怡倩保健店</t>
  </si>
  <si>
    <t>郑琦</t>
  </si>
  <si>
    <t>440823********732X</t>
  </si>
  <si>
    <t>遂溪县遂城镇（现遂城街道）遂海路二横6号</t>
  </si>
  <si>
    <t>92440823MA4WADUA65</t>
  </si>
  <si>
    <t>遂溪县遂城颖兴食品经营部</t>
  </si>
  <si>
    <t>劳同明</t>
  </si>
  <si>
    <t>440824********0633</t>
  </si>
  <si>
    <t>遂溪县遂城人民路13号</t>
  </si>
  <si>
    <t>92440823MA4WNF5YXF</t>
  </si>
  <si>
    <t>遂溪县遂城零点通讯器材经营部</t>
  </si>
  <si>
    <t>朱国平</t>
  </si>
  <si>
    <t>440823********0020</t>
  </si>
  <si>
    <t>遂溪县遂城镇人民路东圩龙华庵对面（城内综合门店</t>
  </si>
  <si>
    <t>440881********352X</t>
  </si>
  <si>
    <t>遂溪县遂城开心发廊</t>
  </si>
  <si>
    <t>陈志珍</t>
  </si>
  <si>
    <t>遂溪县遂城镇建设路三横路28号</t>
  </si>
  <si>
    <t>92440823MA4X5NYM0U</t>
  </si>
  <si>
    <t>遂溪县遂城顶尚美装饰材料店</t>
  </si>
  <si>
    <t>尹金莲</t>
  </si>
  <si>
    <t>430422********1565</t>
  </si>
  <si>
    <t>遂溪县遂城镇遂海北路105号房屋</t>
  </si>
  <si>
    <t>440823********062900</t>
  </si>
  <si>
    <t>遂溪县遂城馨香专业发型屋</t>
  </si>
  <si>
    <t>肖荣</t>
  </si>
  <si>
    <t>440823********0629</t>
  </si>
  <si>
    <t>遂溪县遂城镇龙英街28号</t>
  </si>
  <si>
    <t>92440823L14160235C</t>
  </si>
  <si>
    <t>遂溪县遂城风采文具商行</t>
  </si>
  <si>
    <t>莫梅</t>
  </si>
  <si>
    <t>440823********3020</t>
  </si>
  <si>
    <t>遂溪县遂城新华路8号</t>
  </si>
  <si>
    <t>92440823MA5716XD0Q</t>
  </si>
  <si>
    <t>遂溪县黄略春之家信息咨询服务部</t>
  </si>
  <si>
    <t>王春金</t>
  </si>
  <si>
    <t>440823********1019</t>
  </si>
  <si>
    <t>遂溪县黄略镇高碧村委会十二队476号101房</t>
  </si>
  <si>
    <t>440823********107X</t>
  </si>
  <si>
    <t>遂溪县遂城海宇轮胎经营部</t>
  </si>
  <si>
    <t>陈华荣</t>
  </si>
  <si>
    <t>遂溪县遂城镇遂海路贸易城北侧102号地</t>
  </si>
  <si>
    <t>城市维护建设税</t>
  </si>
  <si>
    <t>92440823MA4XPE113D</t>
  </si>
  <si>
    <t>遂溪县遂城亿峰家具店</t>
  </si>
  <si>
    <t>黄翠玲</t>
  </si>
  <si>
    <t>441322********3829</t>
  </si>
  <si>
    <t>遂溪县遂城镇中间岭村一号地房屋内</t>
  </si>
  <si>
    <t>92440823MA7HNU5C26</t>
  </si>
  <si>
    <t>遂溪县遂城秋连三鸟档</t>
  </si>
  <si>
    <t>陈秋连</t>
  </si>
  <si>
    <t>遂溪县遂城镇城内市场活三鸟行</t>
  </si>
  <si>
    <t>92440823MA4WTPY14T</t>
  </si>
  <si>
    <t>遂溪县遂城君威汽车美容城</t>
  </si>
  <si>
    <t>陈秋梅</t>
  </si>
  <si>
    <t>遂溪县遂城镇文东路永盛房地产开发有限公司D幢一楼1-3号档口</t>
  </si>
  <si>
    <t>92440823MA4WR4L053</t>
  </si>
  <si>
    <t>遂溪县遂城英明门窗加工店</t>
  </si>
  <si>
    <t>郑英明</t>
  </si>
  <si>
    <t>440823********5618</t>
  </si>
  <si>
    <t>遂溪县遂城镇龙英街36-2住宅楼首层房屋内</t>
  </si>
  <si>
    <t>92440823MA550JL492</t>
  </si>
  <si>
    <t>遂溪县遂城鸿信日用品咨询服务部</t>
  </si>
  <si>
    <t>陈洁玲</t>
  </si>
  <si>
    <t>440823********5343</t>
  </si>
  <si>
    <t>遂溪县遂城镇城内二区51号</t>
  </si>
  <si>
    <t>440823********0013</t>
  </si>
  <si>
    <t>许志远</t>
  </si>
  <si>
    <t>陈国胜</t>
  </si>
  <si>
    <t>个人所得税、契税</t>
  </si>
  <si>
    <t>440824********1859</t>
  </si>
  <si>
    <t>蔡明立</t>
  </si>
  <si>
    <t>营业税、城市维护建设税</t>
  </si>
  <si>
    <t>440823********0099</t>
  </si>
  <si>
    <t>孔葵</t>
  </si>
  <si>
    <t>印花税、契税</t>
  </si>
  <si>
    <t>440823********3693</t>
  </si>
  <si>
    <t>翟敬文</t>
  </si>
  <si>
    <t>440822********0413</t>
  </si>
  <si>
    <t>全雄</t>
  </si>
  <si>
    <t>440823********2412</t>
  </si>
  <si>
    <t>黄锡凤</t>
  </si>
  <si>
    <t>510921********1863</t>
  </si>
  <si>
    <t>唐太琼</t>
  </si>
  <si>
    <t>440823********2411</t>
  </si>
  <si>
    <t>陈岳</t>
  </si>
  <si>
    <t>440823********7319</t>
  </si>
  <si>
    <t>郑俊杰</t>
  </si>
  <si>
    <t>440881********2441</t>
  </si>
  <si>
    <t>张黎亮</t>
  </si>
  <si>
    <t>440823********3625</t>
  </si>
  <si>
    <t>罗阳琼</t>
  </si>
  <si>
    <t>440823********2083</t>
  </si>
  <si>
    <t>苏桂珍</t>
  </si>
  <si>
    <t>440823********0059</t>
  </si>
  <si>
    <t>郑忠泽</t>
  </si>
  <si>
    <t>邹进琼</t>
  </si>
  <si>
    <t>契税</t>
  </si>
  <si>
    <t>452528********625X</t>
  </si>
  <si>
    <t>刘唐富</t>
  </si>
  <si>
    <t>440802********0818</t>
  </si>
  <si>
    <t>袁苏春</t>
  </si>
  <si>
    <t>440823********4915</t>
  </si>
  <si>
    <t>莫贤义</t>
  </si>
  <si>
    <t>440823********2712</t>
  </si>
  <si>
    <t>杨华健</t>
  </si>
  <si>
    <t>440823********1718</t>
  </si>
  <si>
    <t>邓春华</t>
  </si>
  <si>
    <t>车船税</t>
  </si>
  <si>
    <t>440811********1516</t>
  </si>
  <si>
    <t>吴国养</t>
  </si>
  <si>
    <t>李前锋</t>
  </si>
  <si>
    <t>440823********0010</t>
  </si>
  <si>
    <t>钟永兴</t>
  </si>
  <si>
    <t>440823********5333</t>
  </si>
  <si>
    <t>朱振钦</t>
  </si>
  <si>
    <t>440811********0636</t>
  </si>
  <si>
    <t>高文举</t>
  </si>
  <si>
    <t>440823********0653</t>
  </si>
  <si>
    <t>杜华龙</t>
  </si>
  <si>
    <t>421126********0824</t>
  </si>
  <si>
    <t>童娟</t>
  </si>
  <si>
    <t>蔡天文</t>
  </si>
  <si>
    <t>440823********0328</t>
  </si>
  <si>
    <t>房秋君</t>
  </si>
  <si>
    <t>360122********0026</t>
  </si>
  <si>
    <t>周媛</t>
  </si>
  <si>
    <t>440881********3139</t>
  </si>
  <si>
    <t>林广东</t>
  </si>
  <si>
    <t>440882********1836</t>
  </si>
  <si>
    <t>吴志团</t>
  </si>
  <si>
    <t>440881********1426</t>
  </si>
  <si>
    <t>钟连妹</t>
  </si>
  <si>
    <t>彭华英</t>
  </si>
  <si>
    <t>莫家驰</t>
  </si>
  <si>
    <t>肖伟民</t>
  </si>
  <si>
    <t>440982********4736</t>
  </si>
  <si>
    <t>彭永聪</t>
  </si>
  <si>
    <t>440823********0045</t>
  </si>
  <si>
    <t>陆惠桑</t>
  </si>
  <si>
    <t>440803********157X</t>
  </si>
  <si>
    <t>陈文强</t>
  </si>
  <si>
    <t>440881********2450</t>
  </si>
  <si>
    <t>陈君帮</t>
  </si>
  <si>
    <t>440823********0389</t>
  </si>
  <si>
    <t>蔡华妹</t>
  </si>
  <si>
    <t>440823********565X</t>
  </si>
  <si>
    <t>李建荣</t>
  </si>
  <si>
    <t>440823********4943</t>
  </si>
  <si>
    <t>陈英</t>
  </si>
  <si>
    <t>440823********0338</t>
  </si>
  <si>
    <t>邹碧</t>
  </si>
  <si>
    <t>440882********5478</t>
  </si>
  <si>
    <t>陈永宾</t>
  </si>
  <si>
    <t>440823********0092</t>
  </si>
  <si>
    <t>陈素文</t>
  </si>
  <si>
    <t>440823********3013</t>
  </si>
  <si>
    <t>王文翔</t>
  </si>
  <si>
    <t>郑全</t>
  </si>
  <si>
    <t>440823********4315</t>
  </si>
  <si>
    <t>罗溪源</t>
  </si>
  <si>
    <t>440823********1710</t>
  </si>
  <si>
    <t>李华武</t>
  </si>
  <si>
    <t>440823********7321</t>
  </si>
  <si>
    <t>陶秋敏</t>
  </si>
  <si>
    <t>440823********3047</t>
  </si>
  <si>
    <t>吴连娣</t>
  </si>
  <si>
    <t>440823********3634</t>
  </si>
  <si>
    <t>黄永发</t>
  </si>
  <si>
    <t>440823********3045</t>
  </si>
  <si>
    <t>何连梅</t>
  </si>
  <si>
    <t>440823********1049</t>
  </si>
  <si>
    <t>王迎兰</t>
  </si>
  <si>
    <t>440823********2729</t>
  </si>
  <si>
    <t>刘文娟</t>
  </si>
  <si>
    <t>914408235901103486</t>
  </si>
  <si>
    <t>玥珑湖生态城开发有限公司</t>
  </si>
  <si>
    <t>124408237638338873</t>
  </si>
  <si>
    <t>遂溪县乐民镇安村小学</t>
  </si>
  <si>
    <t>黄业</t>
  </si>
  <si>
    <t>440823********2710</t>
  </si>
  <si>
    <t>遂溪县乐民镇安村村委会</t>
  </si>
  <si>
    <t>914408233519941155</t>
  </si>
  <si>
    <t>湛江鱼峰建材有限公司遂溪分公司</t>
  </si>
  <si>
    <t>黄斌</t>
  </si>
  <si>
    <t>440803********2432</t>
  </si>
  <si>
    <t>遂溪县遂城镇火车站对面（遂溪县旺城物流有限公司内）</t>
  </si>
  <si>
    <t>12440823456284435X</t>
  </si>
  <si>
    <t>遂溪县杨柑镇中心卫生院</t>
  </si>
  <si>
    <t>440823********2431</t>
  </si>
  <si>
    <t>遂溪县杨柑镇杨柑圩</t>
  </si>
  <si>
    <t>91440823MACB667J89</t>
  </si>
  <si>
    <t>湛江市卓盛生态农业有限公司</t>
  </si>
  <si>
    <t>蔡学军</t>
  </si>
  <si>
    <t>620522********2152</t>
  </si>
  <si>
    <t>湛江市遂溪县遂城镇内塘水库东侧广东湛江养老休闲产业基地幸福家园玥珑湖280亩二期87幢101</t>
  </si>
  <si>
    <t>12440823456284056C</t>
  </si>
  <si>
    <t>遂溪县动物疫苗储备供应站</t>
  </si>
  <si>
    <t>蔡培</t>
  </si>
  <si>
    <t>440823********533X</t>
  </si>
  <si>
    <t>广东省湛江市遂溪县遂城镇建设路88号</t>
  </si>
  <si>
    <t>91440823MA52TKR45X</t>
  </si>
  <si>
    <t>湛江伟景家具有限公司</t>
  </si>
  <si>
    <t>廖翠英</t>
  </si>
  <si>
    <t>440823********3622</t>
  </si>
  <si>
    <t>遂溪县杨柑镇工业基地乾留村北侧</t>
  </si>
  <si>
    <t>91440823MADD4AY32J</t>
  </si>
  <si>
    <t>湛江市兴通工程有限公司</t>
  </si>
  <si>
    <t>陈树玲</t>
  </si>
  <si>
    <t>440823********1247</t>
  </si>
  <si>
    <t>遂溪县遂城街道沙坡村民委员会白屋村白景良房屋</t>
  </si>
  <si>
    <t>12440823774015476T</t>
  </si>
  <si>
    <t>遂溪县遂城镇牛圩小学</t>
  </si>
  <si>
    <t>钟锋</t>
  </si>
  <si>
    <t>440823********0336</t>
  </si>
  <si>
    <t>湛江市遂溪县遂城镇附城牛圩村委会</t>
  </si>
  <si>
    <t>124408234562844198</t>
  </si>
  <si>
    <t>遂溪县河头镇中心卫生院</t>
  </si>
  <si>
    <t>李建辉</t>
  </si>
  <si>
    <t>440823********3617</t>
  </si>
  <si>
    <t>遂溪县河头镇文明路31号</t>
  </si>
  <si>
    <t>12440823777819509N</t>
  </si>
  <si>
    <t>遂溪县城月镇坡头仔小学</t>
  </si>
  <si>
    <t>陈修昂</t>
  </si>
  <si>
    <t>440823********2074</t>
  </si>
  <si>
    <t>湛江市遂溪县城月镇家寮村委会坡头仔中村</t>
  </si>
  <si>
    <t>91440823MA4ULA046X</t>
  </si>
  <si>
    <t>湛江市遂乡人家电子商务有限公司</t>
  </si>
  <si>
    <t>卜洪艺</t>
  </si>
  <si>
    <t>440823********6240</t>
  </si>
  <si>
    <t>遂溪县遂城国道207线以西、西溪河以北卫生局大楼2012号</t>
  </si>
  <si>
    <t>12440823777815903X</t>
  </si>
  <si>
    <t>遂溪县城月镇庄家小学</t>
  </si>
  <si>
    <t>王光裕</t>
  </si>
  <si>
    <t>440823********2018</t>
  </si>
  <si>
    <t>湛江市遂溪县城月镇庄家村委会</t>
  </si>
  <si>
    <t>124408237778159546</t>
  </si>
  <si>
    <t>遂溪县城月镇乾塘小学</t>
  </si>
  <si>
    <t>黄华乐</t>
  </si>
  <si>
    <t>440823********2030</t>
  </si>
  <si>
    <t>湛江市遂溪县城月镇平行村委会乾塘村</t>
  </si>
  <si>
    <t>12440823777816025A</t>
  </si>
  <si>
    <t>遂溪县城月镇东风小学</t>
  </si>
  <si>
    <t>蔡世雄</t>
  </si>
  <si>
    <t>440823********2015</t>
  </si>
  <si>
    <t>湛江市遂溪县城月镇东风村委会东风村</t>
  </si>
  <si>
    <t>124408237480392634</t>
  </si>
  <si>
    <t>遂溪县河头镇上坡小学</t>
  </si>
  <si>
    <t>陈少文</t>
  </si>
  <si>
    <t>440823********3017</t>
  </si>
  <si>
    <t>遂溪县河头镇上坡村委会柴头洋村</t>
  </si>
  <si>
    <t>91440823MA4ULX874H</t>
  </si>
  <si>
    <t>遂溪县中正化工有限公司</t>
  </si>
  <si>
    <t>莫广玲</t>
  </si>
  <si>
    <t>440823********0040</t>
  </si>
  <si>
    <t>遂溪县遂城镇工业加工区</t>
  </si>
  <si>
    <t>91440823MA4UQRJ322</t>
  </si>
  <si>
    <t>遂溪县晶辉装饰有限公司</t>
  </si>
  <si>
    <t>周耀晶</t>
  </si>
  <si>
    <t>440823********1713</t>
  </si>
  <si>
    <t>遂溪县岭北镇金岭小区水厂南侧</t>
  </si>
  <si>
    <t>91440823MA53YKRN9E</t>
  </si>
  <si>
    <t>遂溪县遂发农业发展有限公司</t>
  </si>
  <si>
    <t>庄平</t>
  </si>
  <si>
    <t>440823********0054</t>
  </si>
  <si>
    <t>遂溪县遂城镇湛川路39号（原海洋与渔业局办公楼五楼）</t>
  </si>
  <si>
    <t>91440823MA56K35C9H</t>
  </si>
  <si>
    <t>湛江市欧盛建筑有限公司</t>
  </si>
  <si>
    <t>欧光强</t>
  </si>
  <si>
    <t>湛江市遂溪县草潭镇珍布村珍珠湾经济合作社珍布小学大门口对面市场第8号</t>
  </si>
  <si>
    <t>12440823684413411P</t>
  </si>
  <si>
    <t>遂溪县动物卫生监督所</t>
  </si>
  <si>
    <t>潘江涌</t>
  </si>
  <si>
    <t>440823********4932</t>
  </si>
  <si>
    <t>湛江市遂溪县遂城中山路150号</t>
  </si>
  <si>
    <t>91440823MAC54NKY3Y</t>
  </si>
  <si>
    <t>广东宏翔工程咨询有限公司</t>
  </si>
  <si>
    <t>梁明</t>
  </si>
  <si>
    <t>440823********0019</t>
  </si>
  <si>
    <t>遂溪县遂城镇（遂城街道）站南路东人民医院用地南、十二米路北锐达豪苑二区103号商铺</t>
  </si>
  <si>
    <t>52440823086844959X</t>
  </si>
  <si>
    <t>遂溪县遂城镇红日幼儿园</t>
  </si>
  <si>
    <t>邓建清</t>
  </si>
  <si>
    <t>440823********0245</t>
  </si>
  <si>
    <t>广东湛江遂溪县遂城镇湛川东路7号</t>
  </si>
  <si>
    <t>12440800MB2C055944</t>
  </si>
  <si>
    <t>遂溪县气象台（遂溪县气象服务中心、遂溪县生态与农业气象中心）</t>
  </si>
  <si>
    <t>庞志梅</t>
  </si>
  <si>
    <t>440804********1641</t>
  </si>
  <si>
    <t>湛江市遂溪县遂城镇灵村仔村遂廉公路旁（遂溪县气象局内）</t>
  </si>
  <si>
    <t>124408237665532073</t>
  </si>
  <si>
    <t>遂溪县草潭镇东港小学</t>
  </si>
  <si>
    <t>袁穆</t>
  </si>
  <si>
    <t>440823********0018</t>
  </si>
  <si>
    <t>湛江市遂溪县草潭镇东港村委会东港村</t>
  </si>
  <si>
    <t>91440823MA55T6ED03</t>
  </si>
  <si>
    <t>遂溪县宁浩运输有限公司</t>
  </si>
  <si>
    <t>邹子算</t>
  </si>
  <si>
    <t>440823********0630</t>
  </si>
  <si>
    <t>遂溪县遂城镇沙坡村委会邹屋村一队102号</t>
  </si>
  <si>
    <t>91440823785797709F</t>
  </si>
  <si>
    <t>遂溪县雄辉贸易有限公司</t>
  </si>
  <si>
    <t>许凤</t>
  </si>
  <si>
    <t>440823******103</t>
  </si>
  <si>
    <t>遂溪县黄略镇许屋村</t>
  </si>
  <si>
    <t>91330783MA2E9BKU5F</t>
  </si>
  <si>
    <t>东阳金程建筑劳务有限公司</t>
  </si>
  <si>
    <t>吴杭飞</t>
  </si>
  <si>
    <t>330724********1610</t>
  </si>
  <si>
    <t>广东省 湛江市 遂溪县</t>
  </si>
  <si>
    <t>91440300MA5DMKPT97</t>
  </si>
  <si>
    <t>深圳市富刚建筑劳务有限公司</t>
  </si>
  <si>
    <t>李飞龙</t>
  </si>
  <si>
    <t>320821********4719</t>
  </si>
  <si>
    <t>深圳市龙岗区龙岗街道龙岗大道6039号三楼</t>
  </si>
  <si>
    <t>91440823712344418L</t>
  </si>
  <si>
    <t>广东省遂溪县茂遂燃气企业有限公司</t>
  </si>
  <si>
    <t>李良仔</t>
  </si>
  <si>
    <t>遂城镇文仓东路</t>
  </si>
  <si>
    <t>12440823456285016F</t>
  </si>
  <si>
    <t>遂溪县草潭镇长洪初级中学</t>
  </si>
  <si>
    <t>方飞</t>
  </si>
  <si>
    <t>440823********4910</t>
  </si>
  <si>
    <t>湛江市遂溪县草潭镇罗屋村委会</t>
  </si>
  <si>
    <t>91440101MA5AMKF21L</t>
  </si>
  <si>
    <t>广州西奥电梯安装工程有限公司</t>
  </si>
  <si>
    <t>胥新兰</t>
  </si>
  <si>
    <t>321025********0028</t>
  </si>
  <si>
    <t>广东省湛江市遂溪县遂城镇玉池路 25 号</t>
  </si>
  <si>
    <t>91440823MAC6HUYK90</t>
  </si>
  <si>
    <t>湛江市恒晖再生资源有限公司</t>
  </si>
  <si>
    <t>周翠翠</t>
  </si>
  <si>
    <t>440823********1421</t>
  </si>
  <si>
    <t>遂溪县建新镇方园村43号一楼</t>
  </si>
  <si>
    <t>9344082333790809X4</t>
  </si>
  <si>
    <t>遂溪县好帮手农业机械专业合作社</t>
  </si>
  <si>
    <t>庞志强</t>
  </si>
  <si>
    <t>440823********5031</t>
  </si>
  <si>
    <t>遂溪县杨柑镇龙眼村委会牛屎塘村</t>
  </si>
  <si>
    <t>124408237480393197</t>
  </si>
  <si>
    <t>遂溪县河头镇山域小学</t>
  </si>
  <si>
    <t>林日养</t>
  </si>
  <si>
    <t>遂溪县河头镇山域村委会山域村</t>
  </si>
  <si>
    <t>91440823MA4UJFEJ0X</t>
  </si>
  <si>
    <t>遂溪县金泉山庄</t>
  </si>
  <si>
    <t>李明</t>
  </si>
  <si>
    <t>440823********5613</t>
  </si>
  <si>
    <t>遂溪县遂城镇城北村委会符屋村前旧村场</t>
  </si>
  <si>
    <t>91440823MA56ECF49C</t>
  </si>
  <si>
    <t>湛江市迈丰农业发展有限公司</t>
  </si>
  <si>
    <t>周二</t>
  </si>
  <si>
    <t>440823********2010</t>
  </si>
  <si>
    <t>遂溪县城月镇西边村30285号房屋</t>
  </si>
  <si>
    <t>12440823MB2C14378X</t>
  </si>
  <si>
    <t>遂溪县国有企业资产管理中心</t>
  </si>
  <si>
    <t>张骏</t>
  </si>
  <si>
    <t>440823********3657</t>
  </si>
  <si>
    <t>遂溪县府前路70号财政局大楼二层</t>
  </si>
  <si>
    <t>12440823572352220M</t>
  </si>
  <si>
    <t>广东省遂溪县植物检疫与病虫测报站</t>
  </si>
  <si>
    <t>周志强</t>
  </si>
  <si>
    <t>广东省遂溪县遂城镇建设路127号</t>
  </si>
  <si>
    <t>91440823MABTU7PEXB</t>
  </si>
  <si>
    <t>湛江市能技防腐技术有限公司</t>
  </si>
  <si>
    <t>李春光</t>
  </si>
  <si>
    <t>440823********1015</t>
  </si>
  <si>
    <t>遂溪县黄略镇南亭村长湾村4号</t>
  </si>
  <si>
    <t>91440300342863383G</t>
  </si>
  <si>
    <t>深圳市九天河装饰设计工程有限公司</t>
  </si>
  <si>
    <t>刘凯</t>
  </si>
  <si>
    <t>412701********1022</t>
  </si>
  <si>
    <t>遂溪县遂海路36号全丰中央广场负一楼</t>
  </si>
  <si>
    <t>12440823735028602X</t>
  </si>
  <si>
    <t>遂溪县草潭镇珍布小学</t>
  </si>
  <si>
    <t>叶路生</t>
  </si>
  <si>
    <t>440823********4610</t>
  </si>
  <si>
    <t>湛江市遂溪县草潭镇针布村委会</t>
  </si>
  <si>
    <t>12440823763833916E</t>
  </si>
  <si>
    <t>遂溪县乐民镇学增纪念小学</t>
  </si>
  <si>
    <t>黄文</t>
  </si>
  <si>
    <t>440823********2857</t>
  </si>
  <si>
    <t>遂溪县乐民镇敦文村委会</t>
  </si>
  <si>
    <t>12440823G18671095N</t>
  </si>
  <si>
    <t>广东省遂溪县农业技术推广中心</t>
  </si>
  <si>
    <t>李智</t>
  </si>
  <si>
    <t>湛江市遂溪县遂城镇建设路127号</t>
  </si>
  <si>
    <t>91440823MAE5NF9W26</t>
  </si>
  <si>
    <t>遂溪县庞何蓉建筑队（个人独资）</t>
  </si>
  <si>
    <t>庞水兴</t>
  </si>
  <si>
    <t>440823********0311</t>
  </si>
  <si>
    <t>遂溪县遂城镇车路岭村二队136号首层</t>
  </si>
  <si>
    <t>440824********0655</t>
  </si>
  <si>
    <t>颜传任</t>
  </si>
  <si>
    <t>叶和仔</t>
  </si>
  <si>
    <t>440823********1031</t>
  </si>
  <si>
    <t>王和乐</t>
  </si>
  <si>
    <t>440823********5311</t>
  </si>
  <si>
    <t>陈永清</t>
  </si>
  <si>
    <t>440823********2436</t>
  </si>
  <si>
    <t>莫家文</t>
  </si>
  <si>
    <t>440823********1233</t>
  </si>
  <si>
    <t>叶家文</t>
  </si>
  <si>
    <t>430581********7371</t>
  </si>
  <si>
    <t>郭武科</t>
  </si>
  <si>
    <t>宋锦绣</t>
  </si>
  <si>
    <t>440823********2730</t>
  </si>
  <si>
    <t>邱保</t>
  </si>
  <si>
    <t>432524********5139</t>
  </si>
  <si>
    <t>罗辉安</t>
  </si>
  <si>
    <t>432503********2239</t>
  </si>
  <si>
    <t>吴伍</t>
  </si>
  <si>
    <t>谭哲</t>
  </si>
  <si>
    <t>440882********1535</t>
  </si>
  <si>
    <t>薛如江</t>
  </si>
  <si>
    <t>342127********8232</t>
  </si>
  <si>
    <t>杨金涛</t>
  </si>
  <si>
    <t>440882********2311</t>
  </si>
  <si>
    <t>陈朝文</t>
  </si>
  <si>
    <t>440823********0061</t>
  </si>
  <si>
    <t>陈然</t>
  </si>
  <si>
    <t>440823********1170</t>
  </si>
  <si>
    <t>梁进福</t>
  </si>
  <si>
    <t>440823********1716</t>
  </si>
  <si>
    <t>陈鹏行</t>
  </si>
  <si>
    <t>452728********3330</t>
  </si>
  <si>
    <t>覃松凡</t>
  </si>
  <si>
    <t>432924********0019</t>
  </si>
  <si>
    <t>唐路明</t>
  </si>
  <si>
    <t>360124********5197</t>
  </si>
  <si>
    <t>赵来有</t>
  </si>
  <si>
    <t>513002********4756</t>
  </si>
  <si>
    <t>解光其</t>
  </si>
  <si>
    <t>440883********1459</t>
  </si>
  <si>
    <t>招海华</t>
  </si>
  <si>
    <t>432524********1952</t>
  </si>
  <si>
    <t>罗特云</t>
  </si>
  <si>
    <t>440811********0415</t>
  </si>
  <si>
    <t>吕由良</t>
  </si>
  <si>
    <t>510521********0635</t>
  </si>
  <si>
    <t>杨定才</t>
  </si>
  <si>
    <t>430181********9335</t>
  </si>
  <si>
    <t>施惠扬</t>
  </si>
  <si>
    <t>445281********0068</t>
  </si>
  <si>
    <t>谢晓佳</t>
  </si>
  <si>
    <t>440823********2041</t>
  </si>
  <si>
    <t>唐雪梅</t>
  </si>
  <si>
    <t>陆利</t>
  </si>
  <si>
    <t>440823********0063</t>
  </si>
  <si>
    <t>袁慧娴</t>
  </si>
  <si>
    <t>440823********1132</t>
  </si>
  <si>
    <t>陈雄伟</t>
  </si>
  <si>
    <t>440823********2415</t>
  </si>
  <si>
    <t>姚强</t>
  </si>
  <si>
    <t>440822********5135</t>
  </si>
  <si>
    <t>莫万</t>
  </si>
  <si>
    <t>321023********522X</t>
  </si>
  <si>
    <t>孙超</t>
  </si>
  <si>
    <t>440811********0642</t>
  </si>
  <si>
    <t>陈凤珠</t>
  </si>
  <si>
    <t>452728********331X</t>
  </si>
  <si>
    <t>韦建良</t>
  </si>
  <si>
    <t>440823********4981</t>
  </si>
  <si>
    <t>黄丽英</t>
  </si>
  <si>
    <t>440823********4975</t>
  </si>
  <si>
    <t>陈学龙</t>
  </si>
  <si>
    <t>510322********6569</t>
  </si>
  <si>
    <t>李国兰</t>
  </si>
  <si>
    <t>440804********1674</t>
  </si>
  <si>
    <t>莫华周</t>
  </si>
  <si>
    <t>440823********4355</t>
  </si>
  <si>
    <t>杨桂森</t>
  </si>
  <si>
    <t>440823********532X</t>
  </si>
  <si>
    <t>李惠珍</t>
  </si>
  <si>
    <t>440811********0314</t>
  </si>
  <si>
    <t>周高章</t>
  </si>
  <si>
    <t>420581********2613</t>
  </si>
  <si>
    <t>田维君</t>
  </si>
  <si>
    <t>513027********7228</t>
  </si>
  <si>
    <t>陈国华</t>
  </si>
  <si>
    <t>421182********003X</t>
  </si>
  <si>
    <t>王文超</t>
  </si>
  <si>
    <t>432524********4722</t>
  </si>
  <si>
    <t>罗杏元</t>
  </si>
  <si>
    <t>510521********7573</t>
  </si>
  <si>
    <t>邹同平</t>
  </si>
  <si>
    <t>510521********2775</t>
  </si>
  <si>
    <t>谢勇</t>
  </si>
  <si>
    <t>522636********0819</t>
  </si>
  <si>
    <t>王兴平</t>
  </si>
  <si>
    <t>510522********3717</t>
  </si>
  <si>
    <t>王家银</t>
  </si>
  <si>
    <t>432524********1955</t>
  </si>
  <si>
    <t>袁雄吾</t>
  </si>
  <si>
    <t>450923********4336</t>
  </si>
  <si>
    <t>林生</t>
  </si>
  <si>
    <t>432524********4912</t>
  </si>
  <si>
    <t>刘崇辉</t>
  </si>
  <si>
    <t>142731********1214</t>
  </si>
  <si>
    <t>张海水</t>
  </si>
  <si>
    <t>431281********4214</t>
  </si>
  <si>
    <t>蒋绍军</t>
  </si>
  <si>
    <t>440882********3518</t>
  </si>
  <si>
    <t>黄龙</t>
  </si>
  <si>
    <t>欧章明</t>
  </si>
  <si>
    <t>440822********3189</t>
  </si>
  <si>
    <t>黎水娣</t>
  </si>
  <si>
    <t>440883********0018</t>
  </si>
  <si>
    <t>李杰</t>
  </si>
  <si>
    <t>510225********5130</t>
  </si>
  <si>
    <t>胡文志</t>
  </si>
  <si>
    <t>421127********3519</t>
  </si>
  <si>
    <t>王爱团</t>
  </si>
  <si>
    <t>452702********2873</t>
  </si>
  <si>
    <t>侯贵刚</t>
  </si>
  <si>
    <t>432524********4917</t>
  </si>
  <si>
    <t>罗勤芝</t>
  </si>
  <si>
    <t>432524********4919</t>
  </si>
  <si>
    <t>罗海吾</t>
  </si>
  <si>
    <t>440811********2350</t>
  </si>
  <si>
    <t>梁伟杰</t>
  </si>
  <si>
    <t>440823********2046</t>
  </si>
  <si>
    <t>符彩珍</t>
  </si>
  <si>
    <t>440823********1131</t>
  </si>
  <si>
    <t>戚成毓</t>
  </si>
  <si>
    <t>440822********5119</t>
  </si>
  <si>
    <t>赖树源</t>
  </si>
  <si>
    <t>440824********0012</t>
  </si>
  <si>
    <t>周栋</t>
  </si>
  <si>
    <t>440823********2733</t>
  </si>
  <si>
    <t>刘六</t>
  </si>
  <si>
    <t>440802********0429</t>
  </si>
  <si>
    <t>陈晓明</t>
  </si>
  <si>
    <t>342830********5436</t>
  </si>
  <si>
    <t>汪庆</t>
  </si>
  <si>
    <t>511721********5533</t>
  </si>
  <si>
    <t>程才键</t>
  </si>
  <si>
    <t>440801********0611</t>
  </si>
  <si>
    <t>黄旭升</t>
  </si>
  <si>
    <t>440801********2710</t>
  </si>
  <si>
    <t>许王亮</t>
  </si>
  <si>
    <t>622726********2052</t>
  </si>
  <si>
    <t>韩彦军</t>
  </si>
  <si>
    <t>吴旻昊</t>
  </si>
  <si>
    <t>卜秋霞</t>
  </si>
  <si>
    <t>440823********2014</t>
  </si>
  <si>
    <t>洪平贵</t>
  </si>
  <si>
    <t>440823********0239</t>
  </si>
  <si>
    <t>李广如</t>
  </si>
  <si>
    <t>511025********4971</t>
  </si>
  <si>
    <t>宋良军</t>
  </si>
  <si>
    <t>440823********2016</t>
  </si>
  <si>
    <t>黄熔灿</t>
  </si>
  <si>
    <t>陈冠宏</t>
  </si>
  <si>
    <t>452731********2432</t>
  </si>
  <si>
    <t>刘顺朝</t>
  </si>
  <si>
    <t>440803********3418</t>
  </si>
  <si>
    <t>陈加青</t>
  </si>
  <si>
    <t>450521********5254</t>
  </si>
  <si>
    <t>彭定富</t>
  </si>
  <si>
    <t>440801********2035</t>
  </si>
  <si>
    <t>陈江平</t>
  </si>
  <si>
    <t>440824********1816</t>
  </si>
  <si>
    <t>姚秦</t>
  </si>
  <si>
    <t>440823********3678</t>
  </si>
  <si>
    <t>庞方</t>
  </si>
  <si>
    <t>440823********391X</t>
  </si>
  <si>
    <t>杨三娣</t>
  </si>
  <si>
    <t>440823********0038</t>
  </si>
  <si>
    <t>苏日胜</t>
  </si>
  <si>
    <t>440823********0036</t>
  </si>
  <si>
    <t>苏康福</t>
  </si>
  <si>
    <t>510602********203X</t>
  </si>
  <si>
    <t>胡正全</t>
  </si>
  <si>
    <t>441722********665X</t>
  </si>
  <si>
    <t>罗国强</t>
  </si>
  <si>
    <t>440823********0072</t>
  </si>
  <si>
    <t>陈嘉升</t>
  </si>
  <si>
    <t>苏亚养</t>
  </si>
  <si>
    <t>440823********0347</t>
  </si>
  <si>
    <t>陈丽芳</t>
  </si>
  <si>
    <t>440823********6220</t>
  </si>
  <si>
    <t>徐碧艺</t>
  </si>
  <si>
    <t>张国</t>
  </si>
  <si>
    <t>440823********0816</t>
  </si>
  <si>
    <t>颜景进</t>
  </si>
  <si>
    <t>510322********6551</t>
  </si>
  <si>
    <t>陈明超</t>
  </si>
  <si>
    <t>440823********3016</t>
  </si>
  <si>
    <t>蔡敬</t>
  </si>
  <si>
    <t>440823********171X</t>
  </si>
  <si>
    <t>陈景光</t>
  </si>
  <si>
    <t>440823********2079</t>
  </si>
  <si>
    <t>黄伟忠</t>
  </si>
  <si>
    <t>440821********2916</t>
  </si>
  <si>
    <t>龙生</t>
  </si>
  <si>
    <t>440823********2039</t>
  </si>
  <si>
    <t>陈德才</t>
  </si>
  <si>
    <t>440823********0014</t>
  </si>
  <si>
    <t>詹松</t>
  </si>
  <si>
    <t>440823********4916</t>
  </si>
  <si>
    <t>钟永雄</t>
  </si>
  <si>
    <t>440981********3234</t>
  </si>
  <si>
    <t>李东</t>
  </si>
  <si>
    <t>王志平</t>
  </si>
  <si>
    <t>440823********5917</t>
  </si>
  <si>
    <t>陈靠杰</t>
  </si>
  <si>
    <t>440823********7314</t>
  </si>
  <si>
    <t>肖华武</t>
  </si>
  <si>
    <t>440823********7326</t>
  </si>
  <si>
    <t>罗雨娴</t>
  </si>
  <si>
    <t>440823********2774</t>
  </si>
  <si>
    <t>陆平</t>
  </si>
  <si>
    <t>440223********1113</t>
  </si>
  <si>
    <t>曾烁</t>
  </si>
  <si>
    <t>522701********2615</t>
  </si>
  <si>
    <t>罗坤</t>
  </si>
  <si>
    <t>440823********306X</t>
  </si>
  <si>
    <t>黄瑛</t>
  </si>
  <si>
    <t>王小卉</t>
  </si>
  <si>
    <t>440823********3310</t>
  </si>
  <si>
    <t>吴华清</t>
  </si>
  <si>
    <t>陈坤明</t>
  </si>
  <si>
    <t>440803********3425</t>
  </si>
  <si>
    <t>梁碧云</t>
  </si>
  <si>
    <t>440823********2012</t>
  </si>
  <si>
    <t>陈文俊</t>
  </si>
  <si>
    <t>440822********0617</t>
  </si>
  <si>
    <t>黄偶</t>
  </si>
  <si>
    <t>452325********0336</t>
  </si>
  <si>
    <t>冯春得</t>
  </si>
  <si>
    <t>320823********1412</t>
  </si>
  <si>
    <t>孙军</t>
  </si>
  <si>
    <t>欧志伟</t>
  </si>
  <si>
    <t>440823********1152</t>
  </si>
  <si>
    <t>王进文</t>
  </si>
  <si>
    <t>440823********2455</t>
  </si>
  <si>
    <t>陈华驼</t>
  </si>
  <si>
    <t>440823********0032</t>
  </si>
  <si>
    <t>曾强</t>
  </si>
  <si>
    <t>440823********4614</t>
  </si>
  <si>
    <t>谢陈生</t>
  </si>
  <si>
    <t>陆洪</t>
  </si>
  <si>
    <t>440823********206X</t>
  </si>
  <si>
    <t>陈玉葵</t>
  </si>
  <si>
    <t>440823********0015</t>
  </si>
  <si>
    <t>庞景华</t>
  </si>
  <si>
    <t>460027********1717</t>
  </si>
  <si>
    <t>王咸龙</t>
  </si>
  <si>
    <t>440882********9510</t>
  </si>
  <si>
    <t>黄云峰</t>
  </si>
  <si>
    <t>440823********3092</t>
  </si>
  <si>
    <t>陈玉武</t>
  </si>
  <si>
    <t>林其安</t>
  </si>
  <si>
    <t>440823********0033</t>
  </si>
  <si>
    <t>杨其天</t>
  </si>
  <si>
    <t>440823********0035</t>
  </si>
  <si>
    <t>杨期泽</t>
  </si>
  <si>
    <t>440823********0368</t>
  </si>
  <si>
    <t>林妹</t>
  </si>
  <si>
    <t>440823********4913</t>
  </si>
  <si>
    <t>梁升</t>
  </si>
  <si>
    <t>440823********1453</t>
  </si>
  <si>
    <t>周光育</t>
  </si>
  <si>
    <t>吴光生</t>
  </si>
  <si>
    <t>440823********3026</t>
  </si>
  <si>
    <t>黄妃英</t>
  </si>
  <si>
    <t>440823********301X</t>
  </si>
  <si>
    <t>陈二</t>
  </si>
  <si>
    <t>440823********7320</t>
  </si>
  <si>
    <t>刘华青</t>
  </si>
  <si>
    <t>郑保</t>
  </si>
  <si>
    <t>440882********4016</t>
  </si>
  <si>
    <t>游珍</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</si>
</sst>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_ "/>
    <numFmt numFmtId="41" formatCode="_ * #,##0_ ;_ * \-#,##0_ ;_ * &quot;-&quot;_ ;_ @_ "/>
    <numFmt numFmtId="43" formatCode="_ * #,##0.00_ ;_ * \-#,##0.00_ ;_ * &quot;-&quot;??_ ;_ @_ "/>
  </numFmts>
  <fonts count="28">
    <font>
      <sz val="10"/>
      <name val="Arial"/>
      <charset val="1"/>
    </font>
    <font>
      <sz val="11"/>
      <color indexed="8"/>
      <name val="宋体"/>
      <charset val="134"/>
    </font>
    <font>
      <b/>
      <sz val="11"/>
      <color indexed="8"/>
      <name val="宋体"/>
      <charset val="134"/>
      <scheme val="minor"/>
    </font>
    <font>
      <sz val="10"/>
      <name val="宋体"/>
      <charset val="1"/>
      <scheme val="minor"/>
    </font>
    <font>
      <b/>
      <sz val="18"/>
      <name val="宋体"/>
      <charset val="134"/>
    </font>
    <font>
      <b/>
      <sz val="10"/>
      <name val="宋体"/>
      <charset val="134"/>
      <scheme val="minor"/>
    </font>
    <font>
      <sz val="11"/>
      <name val="宋体"/>
      <charset val="134"/>
    </font>
    <font>
      <b/>
      <sz val="10"/>
      <name val="Arial"/>
      <charset val="1"/>
    </font>
    <font>
      <sz val="11"/>
      <color rgb="FF9C0006"/>
      <name val="宋体"/>
      <charset val="0"/>
      <scheme val="minor"/>
    </font>
    <font>
      <sz val="11"/>
      <color rgb="FFFA7D00"/>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theme="1"/>
      <name val="宋体"/>
      <charset val="134"/>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7"/>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7" fillId="0" borderId="0" applyFont="0" applyFill="0" applyBorder="0" applyAlignment="0" applyProtection="0"/>
    <xf numFmtId="0" fontId="10" fillId="7" borderId="0" applyNumberFormat="0" applyBorder="0" applyAlignment="0" applyProtection="0">
      <alignment vertical="center"/>
    </xf>
    <xf numFmtId="0" fontId="12" fillId="5" borderId="4" applyNumberFormat="0" applyAlignment="0" applyProtection="0">
      <alignment vertical="center"/>
    </xf>
    <xf numFmtId="44" fontId="7" fillId="0" borderId="0" applyFont="0" applyFill="0" applyBorder="0" applyAlignment="0" applyProtection="0"/>
    <xf numFmtId="41" fontId="7" fillId="0" borderId="0" applyFont="0" applyFill="0" applyBorder="0" applyAlignment="0" applyProtection="0"/>
    <xf numFmtId="0" fontId="10" fillId="3" borderId="0" applyNumberFormat="0" applyBorder="0" applyAlignment="0" applyProtection="0">
      <alignment vertical="center"/>
    </xf>
    <xf numFmtId="0" fontId="8" fillId="2" borderId="0" applyNumberFormat="0" applyBorder="0" applyAlignment="0" applyProtection="0">
      <alignment vertical="center"/>
    </xf>
    <xf numFmtId="43" fontId="7" fillId="0" borderId="0" applyFont="0" applyFill="0" applyBorder="0" applyAlignment="0" applyProtection="0"/>
    <xf numFmtId="0" fontId="13" fillId="11"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xf numFmtId="0" fontId="18" fillId="0" borderId="0" applyNumberFormat="0" applyFill="0" applyBorder="0" applyAlignment="0" applyProtection="0">
      <alignment vertical="center"/>
    </xf>
    <xf numFmtId="0" fontId="19" fillId="15" borderId="5" applyNumberFormat="0" applyFont="0" applyAlignment="0" applyProtection="0">
      <alignment vertical="center"/>
    </xf>
    <xf numFmtId="0" fontId="13" fillId="17"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3" fillId="21" borderId="0" applyNumberFormat="0" applyBorder="0" applyAlignment="0" applyProtection="0">
      <alignment vertical="center"/>
    </xf>
    <xf numFmtId="0" fontId="21" fillId="0" borderId="8" applyNumberFormat="0" applyFill="0" applyAlignment="0" applyProtection="0">
      <alignment vertical="center"/>
    </xf>
    <xf numFmtId="0" fontId="13" fillId="23" borderId="0" applyNumberFormat="0" applyBorder="0" applyAlignment="0" applyProtection="0">
      <alignment vertical="center"/>
    </xf>
    <xf numFmtId="0" fontId="26" fillId="13" borderId="9" applyNumberFormat="0" applyAlignment="0" applyProtection="0">
      <alignment vertical="center"/>
    </xf>
    <xf numFmtId="0" fontId="17" fillId="13" borderId="4" applyNumberFormat="0" applyAlignment="0" applyProtection="0">
      <alignment vertical="center"/>
    </xf>
    <xf numFmtId="0" fontId="20" fillId="18" borderId="6" applyNumberFormat="0" applyAlignment="0" applyProtection="0">
      <alignment vertical="center"/>
    </xf>
    <xf numFmtId="0" fontId="10" fillId="22" borderId="0" applyNumberFormat="0" applyBorder="0" applyAlignment="0" applyProtection="0">
      <alignment vertical="center"/>
    </xf>
    <xf numFmtId="0" fontId="13" fillId="19" borderId="0" applyNumberFormat="0" applyBorder="0" applyAlignment="0" applyProtection="0">
      <alignment vertical="center"/>
    </xf>
    <xf numFmtId="0" fontId="9" fillId="0" borderId="2" applyNumberFormat="0" applyFill="0" applyAlignment="0" applyProtection="0">
      <alignment vertical="center"/>
    </xf>
    <xf numFmtId="0" fontId="11" fillId="0" borderId="3" applyNumberFormat="0" applyFill="0" applyAlignment="0" applyProtection="0">
      <alignment vertical="center"/>
    </xf>
    <xf numFmtId="0" fontId="27" fillId="24" borderId="0" applyNumberFormat="0" applyBorder="0" applyAlignment="0" applyProtection="0">
      <alignment vertical="center"/>
    </xf>
    <xf numFmtId="0" fontId="16" fillId="12" borderId="0" applyNumberFormat="0" applyBorder="0" applyAlignment="0" applyProtection="0">
      <alignment vertical="center"/>
    </xf>
    <xf numFmtId="0" fontId="10" fillId="25" borderId="0" applyNumberFormat="0" applyBorder="0" applyAlignment="0" applyProtection="0">
      <alignment vertical="center"/>
    </xf>
    <xf numFmtId="0" fontId="13" fillId="6" borderId="0" applyNumberFormat="0" applyBorder="0" applyAlignment="0" applyProtection="0">
      <alignment vertical="center"/>
    </xf>
    <xf numFmtId="0" fontId="10" fillId="16" borderId="0" applyNumberFormat="0" applyBorder="0" applyAlignment="0" applyProtection="0">
      <alignment vertical="center"/>
    </xf>
    <xf numFmtId="0" fontId="10" fillId="27" borderId="0" applyNumberFormat="0" applyBorder="0" applyAlignment="0" applyProtection="0">
      <alignment vertical="center"/>
    </xf>
    <xf numFmtId="0" fontId="10" fillId="10" borderId="0" applyNumberFormat="0" applyBorder="0" applyAlignment="0" applyProtection="0">
      <alignment vertical="center"/>
    </xf>
    <xf numFmtId="0" fontId="10" fillId="20" borderId="0" applyNumberFormat="0" applyBorder="0" applyAlignment="0" applyProtection="0">
      <alignment vertical="center"/>
    </xf>
    <xf numFmtId="0" fontId="13" fillId="26" borderId="0" applyNumberFormat="0" applyBorder="0" applyAlignment="0" applyProtection="0">
      <alignment vertical="center"/>
    </xf>
    <xf numFmtId="0" fontId="13" fillId="14" borderId="0" applyNumberFormat="0" applyBorder="0" applyAlignment="0" applyProtection="0">
      <alignment vertical="center"/>
    </xf>
    <xf numFmtId="0" fontId="10" fillId="29" borderId="0" applyNumberFormat="0" applyBorder="0" applyAlignment="0" applyProtection="0">
      <alignment vertical="center"/>
    </xf>
    <xf numFmtId="0" fontId="10" fillId="9" borderId="0" applyNumberFormat="0" applyBorder="0" applyAlignment="0" applyProtection="0">
      <alignment vertical="center"/>
    </xf>
    <xf numFmtId="0" fontId="13" fillId="31" borderId="0" applyNumberFormat="0" applyBorder="0" applyAlignment="0" applyProtection="0">
      <alignment vertical="center"/>
    </xf>
    <xf numFmtId="0" fontId="10" fillId="4" borderId="0" applyNumberFormat="0" applyBorder="0" applyAlignment="0" applyProtection="0">
      <alignment vertical="center"/>
    </xf>
    <xf numFmtId="0" fontId="13" fillId="28" borderId="0" applyNumberFormat="0" applyBorder="0" applyAlignment="0" applyProtection="0">
      <alignment vertical="center"/>
    </xf>
    <xf numFmtId="0" fontId="13" fillId="8" borderId="0" applyNumberFormat="0" applyBorder="0" applyAlignment="0" applyProtection="0">
      <alignment vertical="center"/>
    </xf>
    <xf numFmtId="0" fontId="10" fillId="30" borderId="0" applyNumberFormat="0" applyBorder="0" applyAlignment="0" applyProtection="0">
      <alignment vertical="center"/>
    </xf>
    <xf numFmtId="0" fontId="13" fillId="32" borderId="0" applyNumberFormat="0" applyBorder="0" applyAlignment="0" applyProtection="0">
      <alignment vertical="center"/>
    </xf>
  </cellStyleXfs>
  <cellXfs count="22">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xf numFmtId="0" fontId="0" fillId="0" borderId="0" xfId="0" applyNumberFormat="1" applyAlignment="1">
      <alignment horizontal="center"/>
    </xf>
    <xf numFmtId="0" fontId="0" fillId="0" borderId="0" xfId="0" applyNumberFormat="1" applyAlignment="1">
      <alignment horizontal="left"/>
    </xf>
    <xf numFmtId="0" fontId="0" fillId="0" borderId="0" xfId="0" applyNumberFormat="1"/>
    <xf numFmtId="0" fontId="0" fillId="0" borderId="0" xfId="0" applyAlignment="1">
      <alignment horizont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NumberFormat="1" applyFont="1" applyBorder="1" applyAlignment="1">
      <alignment horizontal="center" wrapText="1"/>
    </xf>
    <xf numFmtId="0" fontId="3" fillId="0" borderId="1" xfId="0" applyNumberFormat="1" applyFont="1" applyBorder="1" applyAlignment="1">
      <alignment horizontal="left" wrapText="1"/>
    </xf>
    <xf numFmtId="0" fontId="3" fillId="0" borderId="1" xfId="0" applyNumberFormat="1" applyFont="1" applyBorder="1" applyAlignment="1">
      <alignment wrapText="1"/>
    </xf>
    <xf numFmtId="176" fontId="3" fillId="0" borderId="1" xfId="0" applyNumberFormat="1" applyFont="1" applyBorder="1" applyAlignment="1">
      <alignment wrapText="1"/>
    </xf>
    <xf numFmtId="0" fontId="6"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1" xfId="0" applyFont="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pageSetUpPr fitToPage="1"/>
  </sheetPr>
  <dimension ref="A1:J427"/>
  <sheetViews>
    <sheetView tabSelected="1" zoomScaleSheetLayoutView="60" workbookViewId="0">
      <pane ySplit="3" topLeftCell="A4" activePane="bottomLeft" state="frozen"/>
      <selection/>
      <selection pane="bottomLeft" activeCell="C433" sqref="C433"/>
    </sheetView>
  </sheetViews>
  <sheetFormatPr defaultColWidth="9.14285714285714" defaultRowHeight="12.75"/>
  <cols>
    <col min="1" max="1" width="4.42857142857143" style="4" customWidth="1"/>
    <col min="2" max="2" width="25.2857142857143" style="4" customWidth="1"/>
    <col min="3" max="3" width="34.8571428571429" style="4" customWidth="1"/>
    <col min="4" max="4" width="17.5714285714286" style="4" customWidth="1"/>
    <col min="5" max="5" width="21.5714285714286" style="4" customWidth="1"/>
    <col min="6" max="6" width="38.4285714285714" style="5" customWidth="1"/>
    <col min="7" max="7" width="33.5714285714286" style="4" customWidth="1"/>
    <col min="8" max="8" width="11.7142857142857" style="6" customWidth="1"/>
    <col min="9" max="9" width="13" style="6" customWidth="1"/>
    <col min="10" max="10" width="25.5714285714286" style="7" customWidth="1"/>
  </cols>
  <sheetData>
    <row r="1" s="1" customFormat="1" ht="22.5" spans="1:10">
      <c r="A1" s="8" t="s">
        <v>0</v>
      </c>
      <c r="B1" s="8"/>
      <c r="C1" s="8"/>
      <c r="D1" s="8"/>
      <c r="E1" s="8"/>
      <c r="F1" s="9"/>
      <c r="G1" s="8"/>
      <c r="H1" s="8"/>
      <c r="I1" s="8"/>
      <c r="J1" s="8"/>
    </row>
    <row r="2" s="1" customFormat="1" ht="22.5" spans="1:10">
      <c r="A2" s="10"/>
      <c r="B2" s="11"/>
      <c r="C2" s="10"/>
      <c r="D2" s="10"/>
      <c r="E2" s="11"/>
      <c r="F2" s="12"/>
      <c r="G2" s="10"/>
      <c r="H2" s="10"/>
      <c r="I2" s="19" t="s">
        <v>1</v>
      </c>
      <c r="J2" s="20"/>
    </row>
    <row r="3" s="2" customFormat="1" ht="25" customHeight="1" spans="1:10">
      <c r="A3" s="13" t="s">
        <v>2</v>
      </c>
      <c r="B3" s="14" t="s">
        <v>3</v>
      </c>
      <c r="C3" s="13" t="s">
        <v>4</v>
      </c>
      <c r="D3" s="14" t="s">
        <v>5</v>
      </c>
      <c r="E3" s="14" t="s">
        <v>6</v>
      </c>
      <c r="F3" s="13" t="s">
        <v>7</v>
      </c>
      <c r="G3" s="13" t="s">
        <v>8</v>
      </c>
      <c r="H3" s="13" t="s">
        <v>9</v>
      </c>
      <c r="I3" s="13" t="s">
        <v>10</v>
      </c>
      <c r="J3" s="13" t="s">
        <v>11</v>
      </c>
    </row>
    <row r="4" s="3" customFormat="1" ht="25" hidden="1" customHeight="1" spans="1:10">
      <c r="A4" s="15">
        <f>ROW()-3</f>
        <v>1</v>
      </c>
      <c r="B4" s="15" t="s">
        <v>12</v>
      </c>
      <c r="C4" s="15" t="s">
        <v>13</v>
      </c>
      <c r="D4" s="15" t="s">
        <v>14</v>
      </c>
      <c r="E4" s="15" t="s">
        <v>15</v>
      </c>
      <c r="F4" s="16" t="s">
        <v>16</v>
      </c>
      <c r="G4" s="15" t="s">
        <v>17</v>
      </c>
      <c r="H4" s="17">
        <v>1769871.4</v>
      </c>
      <c r="I4" s="17">
        <v>1077265.49</v>
      </c>
      <c r="J4" s="21" t="s">
        <v>18</v>
      </c>
    </row>
    <row r="5" s="3" customFormat="1" ht="25" hidden="1" customHeight="1" spans="1:10">
      <c r="A5" s="15">
        <f t="shared" ref="A5:A14" si="0">ROW()-3</f>
        <v>2</v>
      </c>
      <c r="B5" s="15" t="s">
        <v>19</v>
      </c>
      <c r="C5" s="15" t="s">
        <v>20</v>
      </c>
      <c r="D5" s="15" t="s">
        <v>21</v>
      </c>
      <c r="E5" s="15" t="s">
        <v>22</v>
      </c>
      <c r="F5" s="16" t="s">
        <v>23</v>
      </c>
      <c r="G5" s="15" t="s">
        <v>17</v>
      </c>
      <c r="H5" s="17">
        <v>1344287.8</v>
      </c>
      <c r="I5" s="17">
        <v>0</v>
      </c>
      <c r="J5" s="21" t="s">
        <v>18</v>
      </c>
    </row>
    <row r="6" s="3" customFormat="1" ht="25" hidden="1" customHeight="1" spans="1:10">
      <c r="A6" s="15">
        <f t="shared" si="0"/>
        <v>3</v>
      </c>
      <c r="B6" s="15" t="s">
        <v>24</v>
      </c>
      <c r="C6" s="15" t="s">
        <v>25</v>
      </c>
      <c r="D6" s="15" t="s">
        <v>26</v>
      </c>
      <c r="E6" s="15" t="s">
        <v>27</v>
      </c>
      <c r="F6" s="16" t="s">
        <v>28</v>
      </c>
      <c r="G6" s="15" t="s">
        <v>29</v>
      </c>
      <c r="H6" s="17">
        <v>1149393.33</v>
      </c>
      <c r="I6" s="17">
        <v>0</v>
      </c>
      <c r="J6" s="21" t="s">
        <v>18</v>
      </c>
    </row>
    <row r="7" s="3" customFormat="1" ht="25" hidden="1" customHeight="1" spans="1:10">
      <c r="A7" s="15">
        <f t="shared" si="0"/>
        <v>4</v>
      </c>
      <c r="B7" s="15" t="s">
        <v>30</v>
      </c>
      <c r="C7" s="15" t="s">
        <v>31</v>
      </c>
      <c r="D7" s="15" t="s">
        <v>32</v>
      </c>
      <c r="E7" s="15" t="s">
        <v>33</v>
      </c>
      <c r="F7" s="16" t="s">
        <v>34</v>
      </c>
      <c r="G7" s="15" t="s">
        <v>35</v>
      </c>
      <c r="H7" s="17">
        <v>1111040.21</v>
      </c>
      <c r="I7" s="17">
        <v>0</v>
      </c>
      <c r="J7" s="21" t="s">
        <v>18</v>
      </c>
    </row>
    <row r="8" s="3" customFormat="1" ht="25" hidden="1" customHeight="1" spans="1:10">
      <c r="A8" s="15">
        <f t="shared" si="0"/>
        <v>5</v>
      </c>
      <c r="B8" s="15" t="s">
        <v>36</v>
      </c>
      <c r="C8" s="15" t="s">
        <v>37</v>
      </c>
      <c r="D8" s="15" t="s">
        <v>38</v>
      </c>
      <c r="E8" s="15" t="s">
        <v>39</v>
      </c>
      <c r="F8" s="16" t="s">
        <v>40</v>
      </c>
      <c r="G8" s="15" t="s">
        <v>41</v>
      </c>
      <c r="H8" s="17">
        <v>947466.18</v>
      </c>
      <c r="I8" s="17">
        <v>0</v>
      </c>
      <c r="J8" s="21" t="s">
        <v>18</v>
      </c>
    </row>
    <row r="9" s="3" customFormat="1" ht="25" hidden="1" customHeight="1" spans="1:10">
      <c r="A9" s="15">
        <f t="shared" si="0"/>
        <v>6</v>
      </c>
      <c r="B9" s="15" t="s">
        <v>42</v>
      </c>
      <c r="C9" s="15" t="s">
        <v>43</v>
      </c>
      <c r="D9" s="15" t="s">
        <v>44</v>
      </c>
      <c r="E9" s="15" t="s">
        <v>45</v>
      </c>
      <c r="F9" s="16" t="s">
        <v>46</v>
      </c>
      <c r="G9" s="15" t="s">
        <v>29</v>
      </c>
      <c r="H9" s="17">
        <v>900000</v>
      </c>
      <c r="I9" s="17">
        <v>0</v>
      </c>
      <c r="J9" s="21" t="s">
        <v>18</v>
      </c>
    </row>
    <row r="10" s="3" customFormat="1" ht="25" hidden="1" customHeight="1" spans="1:10">
      <c r="A10" s="15">
        <f t="shared" si="0"/>
        <v>7</v>
      </c>
      <c r="B10" s="15" t="s">
        <v>47</v>
      </c>
      <c r="C10" s="15" t="s">
        <v>48</v>
      </c>
      <c r="D10" s="15" t="s">
        <v>49</v>
      </c>
      <c r="E10" s="15" t="s">
        <v>50</v>
      </c>
      <c r="F10" s="16" t="s">
        <v>51</v>
      </c>
      <c r="G10" s="15" t="s">
        <v>52</v>
      </c>
      <c r="H10" s="17">
        <v>864540.37</v>
      </c>
      <c r="I10" s="17">
        <v>0</v>
      </c>
      <c r="J10" s="21" t="s">
        <v>18</v>
      </c>
    </row>
    <row r="11" s="3" customFormat="1" ht="25" hidden="1" customHeight="1" spans="1:10">
      <c r="A11" s="15">
        <f t="shared" si="0"/>
        <v>8</v>
      </c>
      <c r="B11" s="15" t="s">
        <v>53</v>
      </c>
      <c r="C11" s="15" t="s">
        <v>54</v>
      </c>
      <c r="D11" s="15" t="s">
        <v>55</v>
      </c>
      <c r="E11" s="15" t="s">
        <v>56</v>
      </c>
      <c r="F11" s="16" t="s">
        <v>57</v>
      </c>
      <c r="G11" s="15" t="s">
        <v>29</v>
      </c>
      <c r="H11" s="17">
        <v>787365.85</v>
      </c>
      <c r="I11" s="17">
        <v>0</v>
      </c>
      <c r="J11" s="21" t="s">
        <v>18</v>
      </c>
    </row>
    <row r="12" s="3" customFormat="1" ht="25" hidden="1" customHeight="1" spans="1:10">
      <c r="A12" s="15">
        <f t="shared" si="0"/>
        <v>9</v>
      </c>
      <c r="B12" s="15" t="s">
        <v>58</v>
      </c>
      <c r="C12" s="15" t="s">
        <v>59</v>
      </c>
      <c r="D12" s="15" t="s">
        <v>60</v>
      </c>
      <c r="E12" s="15" t="s">
        <v>61</v>
      </c>
      <c r="F12" s="16" t="s">
        <v>62</v>
      </c>
      <c r="G12" s="15" t="s">
        <v>63</v>
      </c>
      <c r="H12" s="17">
        <v>759425.55</v>
      </c>
      <c r="I12" s="17">
        <v>0</v>
      </c>
      <c r="J12" s="21" t="s">
        <v>18</v>
      </c>
    </row>
    <row r="13" s="3" customFormat="1" ht="25" hidden="1" customHeight="1" spans="1:10">
      <c r="A13" s="15">
        <f t="shared" si="0"/>
        <v>10</v>
      </c>
      <c r="B13" s="15" t="s">
        <v>64</v>
      </c>
      <c r="C13" s="15" t="s">
        <v>65</v>
      </c>
      <c r="D13" s="15" t="s">
        <v>66</v>
      </c>
      <c r="E13" s="15" t="s">
        <v>67</v>
      </c>
      <c r="F13" s="16" t="s">
        <v>68</v>
      </c>
      <c r="G13" s="15" t="s">
        <v>69</v>
      </c>
      <c r="H13" s="17">
        <v>726614.01</v>
      </c>
      <c r="I13" s="17">
        <v>162637.89</v>
      </c>
      <c r="J13" s="21" t="s">
        <v>18</v>
      </c>
    </row>
    <row r="14" s="3" customFormat="1" ht="25" hidden="1" customHeight="1" spans="1:10">
      <c r="A14" s="15">
        <f t="shared" si="0"/>
        <v>11</v>
      </c>
      <c r="B14" s="15" t="s">
        <v>70</v>
      </c>
      <c r="C14" s="15" t="s">
        <v>71</v>
      </c>
      <c r="D14" s="15" t="s">
        <v>72</v>
      </c>
      <c r="E14" s="15" t="s">
        <v>73</v>
      </c>
      <c r="F14" s="16" t="s">
        <v>74</v>
      </c>
      <c r="G14" s="15" t="s">
        <v>75</v>
      </c>
      <c r="H14" s="17">
        <v>399284.28</v>
      </c>
      <c r="I14" s="17">
        <v>0</v>
      </c>
      <c r="J14" s="21" t="s">
        <v>18</v>
      </c>
    </row>
    <row r="15" s="3" customFormat="1" ht="25" hidden="1" customHeight="1" spans="1:10">
      <c r="A15" s="15">
        <f t="shared" ref="A15:A24" si="1">ROW()-3</f>
        <v>12</v>
      </c>
      <c r="B15" s="15" t="s">
        <v>76</v>
      </c>
      <c r="C15" s="15" t="s">
        <v>77</v>
      </c>
      <c r="D15" s="15" t="s">
        <v>78</v>
      </c>
      <c r="E15" s="15" t="s">
        <v>79</v>
      </c>
      <c r="F15" s="16" t="s">
        <v>80</v>
      </c>
      <c r="G15" s="15" t="s">
        <v>81</v>
      </c>
      <c r="H15" s="17">
        <v>658241.65</v>
      </c>
      <c r="I15" s="17">
        <v>739.99</v>
      </c>
      <c r="J15" s="21" t="s">
        <v>18</v>
      </c>
    </row>
    <row r="16" s="3" customFormat="1" ht="25" hidden="1" customHeight="1" spans="1:10">
      <c r="A16" s="15">
        <f t="shared" si="1"/>
        <v>13</v>
      </c>
      <c r="B16" s="15" t="s">
        <v>82</v>
      </c>
      <c r="C16" s="15" t="s">
        <v>83</v>
      </c>
      <c r="D16" s="15" t="s">
        <v>84</v>
      </c>
      <c r="E16" s="15" t="s">
        <v>85</v>
      </c>
      <c r="F16" s="16" t="s">
        <v>86</v>
      </c>
      <c r="G16" s="15" t="s">
        <v>87</v>
      </c>
      <c r="H16" s="17">
        <v>655278.88</v>
      </c>
      <c r="I16" s="17">
        <v>0</v>
      </c>
      <c r="J16" s="21" t="s">
        <v>18</v>
      </c>
    </row>
    <row r="17" s="3" customFormat="1" ht="25" hidden="1" customHeight="1" spans="1:10">
      <c r="A17" s="15">
        <f t="shared" si="1"/>
        <v>14</v>
      </c>
      <c r="B17" s="15" t="s">
        <v>88</v>
      </c>
      <c r="C17" s="15" t="s">
        <v>89</v>
      </c>
      <c r="D17" s="15" t="s">
        <v>90</v>
      </c>
      <c r="E17" s="15" t="s">
        <v>91</v>
      </c>
      <c r="F17" s="16" t="s">
        <v>92</v>
      </c>
      <c r="G17" s="15" t="s">
        <v>93</v>
      </c>
      <c r="H17" s="17">
        <v>601949.84</v>
      </c>
      <c r="I17" s="17">
        <v>0</v>
      </c>
      <c r="J17" s="21" t="s">
        <v>18</v>
      </c>
    </row>
    <row r="18" s="3" customFormat="1" ht="25" hidden="1" customHeight="1" spans="1:10">
      <c r="A18" s="15">
        <f t="shared" si="1"/>
        <v>15</v>
      </c>
      <c r="B18" s="15" t="s">
        <v>94</v>
      </c>
      <c r="C18" s="15" t="s">
        <v>95</v>
      </c>
      <c r="D18" s="15" t="s">
        <v>96</v>
      </c>
      <c r="E18" s="15" t="s">
        <v>97</v>
      </c>
      <c r="F18" s="16" t="s">
        <v>98</v>
      </c>
      <c r="G18" s="15" t="s">
        <v>99</v>
      </c>
      <c r="H18" s="17">
        <v>493794.15</v>
      </c>
      <c r="I18" s="17">
        <v>0</v>
      </c>
      <c r="J18" s="21" t="s">
        <v>18</v>
      </c>
    </row>
    <row r="19" s="3" customFormat="1" ht="25" hidden="1" customHeight="1" spans="1:10">
      <c r="A19" s="15">
        <f t="shared" si="1"/>
        <v>16</v>
      </c>
      <c r="B19" s="15" t="s">
        <v>100</v>
      </c>
      <c r="C19" s="15" t="s">
        <v>101</v>
      </c>
      <c r="D19" s="15" t="s">
        <v>102</v>
      </c>
      <c r="E19" s="15" t="s">
        <v>103</v>
      </c>
      <c r="F19" s="16" t="s">
        <v>104</v>
      </c>
      <c r="G19" s="15" t="s">
        <v>105</v>
      </c>
      <c r="H19" s="17">
        <v>451476.84</v>
      </c>
      <c r="I19" s="17">
        <v>8757.35</v>
      </c>
      <c r="J19" s="21" t="s">
        <v>18</v>
      </c>
    </row>
    <row r="20" s="3" customFormat="1" ht="25" hidden="1" customHeight="1" spans="1:10">
      <c r="A20" s="15">
        <f t="shared" si="1"/>
        <v>17</v>
      </c>
      <c r="B20" s="15" t="s">
        <v>106</v>
      </c>
      <c r="C20" s="15" t="s">
        <v>107</v>
      </c>
      <c r="D20" s="15" t="s">
        <v>108</v>
      </c>
      <c r="E20" s="15" t="s">
        <v>109</v>
      </c>
      <c r="F20" s="16" t="s">
        <v>110</v>
      </c>
      <c r="G20" s="15" t="s">
        <v>111</v>
      </c>
      <c r="H20" s="17">
        <v>434130.54</v>
      </c>
      <c r="I20" s="17">
        <v>0</v>
      </c>
      <c r="J20" s="21" t="s">
        <v>18</v>
      </c>
    </row>
    <row r="21" s="3" customFormat="1" ht="25" hidden="1" customHeight="1" spans="1:10">
      <c r="A21" s="15">
        <f t="shared" si="1"/>
        <v>18</v>
      </c>
      <c r="B21" s="15" t="s">
        <v>112</v>
      </c>
      <c r="C21" s="15" t="s">
        <v>113</v>
      </c>
      <c r="D21" s="15" t="s">
        <v>114</v>
      </c>
      <c r="E21" s="15" t="s">
        <v>115</v>
      </c>
      <c r="F21" s="16" t="s">
        <v>116</v>
      </c>
      <c r="G21" s="15" t="s">
        <v>29</v>
      </c>
      <c r="H21" s="17">
        <v>401742.44</v>
      </c>
      <c r="I21" s="17">
        <v>0</v>
      </c>
      <c r="J21" s="21" t="s">
        <v>18</v>
      </c>
    </row>
    <row r="22" s="3" customFormat="1" ht="25" hidden="1" customHeight="1" spans="1:10">
      <c r="A22" s="15">
        <f t="shared" si="1"/>
        <v>19</v>
      </c>
      <c r="B22" s="15" t="s">
        <v>117</v>
      </c>
      <c r="C22" s="15" t="s">
        <v>118</v>
      </c>
      <c r="D22" s="15" t="s">
        <v>119</v>
      </c>
      <c r="E22" s="15" t="s">
        <v>120</v>
      </c>
      <c r="F22" s="16" t="s">
        <v>121</v>
      </c>
      <c r="G22" s="15" t="s">
        <v>17</v>
      </c>
      <c r="H22" s="17">
        <v>288264.54</v>
      </c>
      <c r="I22" s="17">
        <v>0</v>
      </c>
      <c r="J22" s="21" t="s">
        <v>18</v>
      </c>
    </row>
    <row r="23" s="3" customFormat="1" ht="25" hidden="1" customHeight="1" spans="1:10">
      <c r="A23" s="15">
        <f t="shared" si="1"/>
        <v>20</v>
      </c>
      <c r="B23" s="15" t="s">
        <v>122</v>
      </c>
      <c r="C23" s="15" t="s">
        <v>123</v>
      </c>
      <c r="D23" s="15" t="s">
        <v>124</v>
      </c>
      <c r="E23" s="15" t="s">
        <v>125</v>
      </c>
      <c r="F23" s="16" t="s">
        <v>126</v>
      </c>
      <c r="G23" s="15" t="s">
        <v>127</v>
      </c>
      <c r="H23" s="17">
        <v>243321.64</v>
      </c>
      <c r="I23" s="17">
        <v>3595.12</v>
      </c>
      <c r="J23" s="21" t="s">
        <v>18</v>
      </c>
    </row>
    <row r="24" s="3" customFormat="1" ht="25" hidden="1" customHeight="1" spans="1:10">
      <c r="A24" s="15">
        <f t="shared" si="1"/>
        <v>21</v>
      </c>
      <c r="B24" s="15" t="s">
        <v>128</v>
      </c>
      <c r="C24" s="15" t="s">
        <v>129</v>
      </c>
      <c r="D24" s="15" t="s">
        <v>130</v>
      </c>
      <c r="E24" s="15" t="s">
        <v>131</v>
      </c>
      <c r="F24" s="16" t="s">
        <v>132</v>
      </c>
      <c r="G24" s="15" t="s">
        <v>133</v>
      </c>
      <c r="H24" s="17">
        <v>219233.52</v>
      </c>
      <c r="I24" s="17">
        <v>0</v>
      </c>
      <c r="J24" s="21" t="s">
        <v>18</v>
      </c>
    </row>
    <row r="25" s="3" customFormat="1" ht="25" hidden="1" customHeight="1" spans="1:10">
      <c r="A25" s="15">
        <f t="shared" ref="A25:A34" si="2">ROW()-3</f>
        <v>22</v>
      </c>
      <c r="B25" s="15" t="s">
        <v>134</v>
      </c>
      <c r="C25" s="15" t="s">
        <v>135</v>
      </c>
      <c r="D25" s="15" t="s">
        <v>136</v>
      </c>
      <c r="E25" s="15" t="s">
        <v>137</v>
      </c>
      <c r="F25" s="16" t="s">
        <v>138</v>
      </c>
      <c r="G25" s="15" t="s">
        <v>139</v>
      </c>
      <c r="H25" s="17">
        <v>204115.7</v>
      </c>
      <c r="I25" s="17">
        <v>0</v>
      </c>
      <c r="J25" s="21" t="s">
        <v>18</v>
      </c>
    </row>
    <row r="26" s="3" customFormat="1" ht="25" customHeight="1" spans="1:10">
      <c r="A26" s="15">
        <f t="shared" si="2"/>
        <v>23</v>
      </c>
      <c r="B26" s="15" t="s">
        <v>140</v>
      </c>
      <c r="C26" s="15" t="s">
        <v>141</v>
      </c>
      <c r="D26" s="15" t="s">
        <v>142</v>
      </c>
      <c r="E26" s="15" t="s">
        <v>143</v>
      </c>
      <c r="F26" s="16" t="s">
        <v>144</v>
      </c>
      <c r="G26" s="15" t="s">
        <v>145</v>
      </c>
      <c r="H26" s="17">
        <v>198490.06</v>
      </c>
      <c r="I26" s="17">
        <v>4349.47</v>
      </c>
      <c r="J26" s="21" t="s">
        <v>18</v>
      </c>
    </row>
    <row r="27" s="3" customFormat="1" ht="25" hidden="1" customHeight="1" spans="1:10">
      <c r="A27" s="15">
        <f t="shared" si="2"/>
        <v>24</v>
      </c>
      <c r="B27" s="15" t="s">
        <v>146</v>
      </c>
      <c r="C27" s="15" t="s">
        <v>147</v>
      </c>
      <c r="D27" s="15" t="s">
        <v>148</v>
      </c>
      <c r="E27" s="15" t="s">
        <v>149</v>
      </c>
      <c r="F27" s="16" t="s">
        <v>150</v>
      </c>
      <c r="G27" s="15" t="s">
        <v>151</v>
      </c>
      <c r="H27" s="17">
        <v>95851.39</v>
      </c>
      <c r="I27" s="17">
        <v>95851.39</v>
      </c>
      <c r="J27" s="21" t="s">
        <v>18</v>
      </c>
    </row>
    <row r="28" s="3" customFormat="1" ht="25" hidden="1" customHeight="1" spans="1:10">
      <c r="A28" s="15">
        <f t="shared" si="2"/>
        <v>25</v>
      </c>
      <c r="B28" s="15" t="s">
        <v>152</v>
      </c>
      <c r="C28" s="15" t="s">
        <v>153</v>
      </c>
      <c r="D28" s="15" t="s">
        <v>154</v>
      </c>
      <c r="E28" s="15" t="s">
        <v>155</v>
      </c>
      <c r="F28" s="16" t="s">
        <v>156</v>
      </c>
      <c r="G28" s="15" t="s">
        <v>17</v>
      </c>
      <c r="H28" s="18">
        <v>196340.26</v>
      </c>
      <c r="I28" s="18">
        <v>0</v>
      </c>
      <c r="J28" s="21" t="s">
        <v>18</v>
      </c>
    </row>
    <row r="29" s="3" customFormat="1" ht="25" hidden="1" customHeight="1" spans="1:10">
      <c r="A29" s="15">
        <f t="shared" si="2"/>
        <v>26</v>
      </c>
      <c r="B29" s="15" t="s">
        <v>157</v>
      </c>
      <c r="C29" s="15" t="s">
        <v>158</v>
      </c>
      <c r="D29" s="15" t="s">
        <v>159</v>
      </c>
      <c r="E29" s="15" t="s">
        <v>160</v>
      </c>
      <c r="F29" s="16" t="s">
        <v>161</v>
      </c>
      <c r="G29" s="15" t="s">
        <v>139</v>
      </c>
      <c r="H29" s="18">
        <v>175962.81</v>
      </c>
      <c r="I29" s="18">
        <v>0</v>
      </c>
      <c r="J29" s="21" t="s">
        <v>18</v>
      </c>
    </row>
    <row r="30" s="3" customFormat="1" ht="25" hidden="1" customHeight="1" spans="1:10">
      <c r="A30" s="15">
        <f t="shared" si="2"/>
        <v>27</v>
      </c>
      <c r="B30" s="15" t="s">
        <v>162</v>
      </c>
      <c r="C30" s="15" t="s">
        <v>163</v>
      </c>
      <c r="D30" s="15" t="s">
        <v>164</v>
      </c>
      <c r="E30" s="15" t="s">
        <v>165</v>
      </c>
      <c r="F30" s="16" t="s">
        <v>166</v>
      </c>
      <c r="G30" s="15" t="s">
        <v>139</v>
      </c>
      <c r="H30" s="18">
        <v>169686.51</v>
      </c>
      <c r="I30" s="18">
        <v>67792.95</v>
      </c>
      <c r="J30" s="21" t="s">
        <v>18</v>
      </c>
    </row>
    <row r="31" s="3" customFormat="1" ht="25" hidden="1" customHeight="1" spans="1:10">
      <c r="A31" s="15">
        <f t="shared" si="2"/>
        <v>28</v>
      </c>
      <c r="B31" s="15" t="s">
        <v>167</v>
      </c>
      <c r="C31" s="15" t="s">
        <v>168</v>
      </c>
      <c r="D31" s="15" t="s">
        <v>26</v>
      </c>
      <c r="E31" s="15" t="s">
        <v>27</v>
      </c>
      <c r="F31" s="16" t="s">
        <v>169</v>
      </c>
      <c r="G31" s="15" t="s">
        <v>41</v>
      </c>
      <c r="H31" s="18">
        <v>2863.37</v>
      </c>
      <c r="I31" s="18">
        <v>2863.37</v>
      </c>
      <c r="J31" s="21" t="s">
        <v>18</v>
      </c>
    </row>
    <row r="32" s="3" customFormat="1" ht="25" hidden="1" customHeight="1" spans="1:10">
      <c r="A32" s="15">
        <f t="shared" si="2"/>
        <v>29</v>
      </c>
      <c r="B32" s="15" t="s">
        <v>170</v>
      </c>
      <c r="C32" s="15" t="s">
        <v>171</v>
      </c>
      <c r="D32" s="15" t="s">
        <v>172</v>
      </c>
      <c r="E32" s="15" t="s">
        <v>173</v>
      </c>
      <c r="F32" s="16" t="s">
        <v>174</v>
      </c>
      <c r="G32" s="15" t="s">
        <v>17</v>
      </c>
      <c r="H32" s="18">
        <v>149822.17</v>
      </c>
      <c r="I32" s="18">
        <v>41548.23</v>
      </c>
      <c r="J32" s="21" t="s">
        <v>18</v>
      </c>
    </row>
    <row r="33" s="3" customFormat="1" ht="25" hidden="1" customHeight="1" spans="1:10">
      <c r="A33" s="15">
        <f t="shared" si="2"/>
        <v>30</v>
      </c>
      <c r="B33" s="15" t="s">
        <v>175</v>
      </c>
      <c r="C33" s="15" t="s">
        <v>176</v>
      </c>
      <c r="D33" s="15" t="s">
        <v>177</v>
      </c>
      <c r="E33" s="15" t="s">
        <v>178</v>
      </c>
      <c r="F33" s="16" t="s">
        <v>179</v>
      </c>
      <c r="G33" s="15" t="s">
        <v>17</v>
      </c>
      <c r="H33" s="18">
        <v>137621.36</v>
      </c>
      <c r="I33" s="18">
        <v>0</v>
      </c>
      <c r="J33" s="21" t="s">
        <v>18</v>
      </c>
    </row>
    <row r="34" s="3" customFormat="1" ht="25" hidden="1" customHeight="1" spans="1:10">
      <c r="A34" s="15">
        <f t="shared" si="2"/>
        <v>31</v>
      </c>
      <c r="B34" s="15" t="s">
        <v>180</v>
      </c>
      <c r="C34" s="15" t="s">
        <v>181</v>
      </c>
      <c r="D34" s="15" t="s">
        <v>182</v>
      </c>
      <c r="E34" s="15" t="s">
        <v>183</v>
      </c>
      <c r="F34" s="16" t="s">
        <v>184</v>
      </c>
      <c r="G34" s="15" t="s">
        <v>139</v>
      </c>
      <c r="H34" s="18">
        <v>124895.67</v>
      </c>
      <c r="I34" s="18">
        <v>0</v>
      </c>
      <c r="J34" s="21" t="s">
        <v>18</v>
      </c>
    </row>
    <row r="35" s="3" customFormat="1" ht="25" hidden="1" customHeight="1" spans="1:10">
      <c r="A35" s="15">
        <f t="shared" ref="A35:A44" si="3">ROW()-3</f>
        <v>32</v>
      </c>
      <c r="B35" s="15" t="s">
        <v>185</v>
      </c>
      <c r="C35" s="15" t="s">
        <v>186</v>
      </c>
      <c r="D35" s="15" t="s">
        <v>187</v>
      </c>
      <c r="E35" s="15" t="s">
        <v>188</v>
      </c>
      <c r="F35" s="16" t="s">
        <v>189</v>
      </c>
      <c r="G35" s="15" t="s">
        <v>190</v>
      </c>
      <c r="H35" s="18">
        <v>123893.2</v>
      </c>
      <c r="I35" s="18">
        <v>7636.85</v>
      </c>
      <c r="J35" s="21" t="s">
        <v>18</v>
      </c>
    </row>
    <row r="36" s="3" customFormat="1" ht="25" hidden="1" customHeight="1" spans="1:10">
      <c r="A36" s="15">
        <f t="shared" si="3"/>
        <v>33</v>
      </c>
      <c r="B36" s="15" t="s">
        <v>191</v>
      </c>
      <c r="C36" s="15" t="s">
        <v>192</v>
      </c>
      <c r="D36" s="15" t="s">
        <v>193</v>
      </c>
      <c r="E36" s="15" t="s">
        <v>194</v>
      </c>
      <c r="F36" s="16" t="s">
        <v>195</v>
      </c>
      <c r="G36" s="15" t="s">
        <v>17</v>
      </c>
      <c r="H36" s="18">
        <v>123781.11</v>
      </c>
      <c r="I36" s="18">
        <v>0</v>
      </c>
      <c r="J36" s="21" t="s">
        <v>18</v>
      </c>
    </row>
    <row r="37" s="3" customFormat="1" ht="25" hidden="1" customHeight="1" spans="1:10">
      <c r="A37" s="15">
        <f t="shared" si="3"/>
        <v>34</v>
      </c>
      <c r="B37" s="15" t="s">
        <v>196</v>
      </c>
      <c r="C37" s="15" t="s">
        <v>197</v>
      </c>
      <c r="D37" s="15" t="s">
        <v>198</v>
      </c>
      <c r="E37" s="15" t="s">
        <v>199</v>
      </c>
      <c r="F37" s="16" t="s">
        <v>200</v>
      </c>
      <c r="G37" s="15" t="s">
        <v>75</v>
      </c>
      <c r="H37" s="18">
        <v>121099.81</v>
      </c>
      <c r="I37" s="18">
        <v>0</v>
      </c>
      <c r="J37" s="21" t="s">
        <v>18</v>
      </c>
    </row>
    <row r="38" s="3" customFormat="1" ht="25" hidden="1" customHeight="1" spans="1:10">
      <c r="A38" s="15">
        <f t="shared" si="3"/>
        <v>35</v>
      </c>
      <c r="B38" s="15" t="s">
        <v>201</v>
      </c>
      <c r="C38" s="15" t="s">
        <v>202</v>
      </c>
      <c r="D38" s="15" t="s">
        <v>203</v>
      </c>
      <c r="E38" s="15" t="s">
        <v>204</v>
      </c>
      <c r="F38" s="16" t="s">
        <v>205</v>
      </c>
      <c r="G38" s="15" t="s">
        <v>17</v>
      </c>
      <c r="H38" s="18">
        <v>118408.3</v>
      </c>
      <c r="I38" s="18">
        <v>0</v>
      </c>
      <c r="J38" s="21" t="s">
        <v>18</v>
      </c>
    </row>
    <row r="39" s="3" customFormat="1" ht="25" hidden="1" customHeight="1" spans="1:10">
      <c r="A39" s="15">
        <f t="shared" si="3"/>
        <v>36</v>
      </c>
      <c r="B39" s="15" t="s">
        <v>206</v>
      </c>
      <c r="C39" s="15" t="s">
        <v>207</v>
      </c>
      <c r="D39" s="15" t="s">
        <v>208</v>
      </c>
      <c r="E39" s="15" t="s">
        <v>209</v>
      </c>
      <c r="F39" s="16" t="s">
        <v>210</v>
      </c>
      <c r="G39" s="15" t="s">
        <v>17</v>
      </c>
      <c r="H39" s="18">
        <v>107579.77</v>
      </c>
      <c r="I39" s="18">
        <v>0</v>
      </c>
      <c r="J39" s="21" t="s">
        <v>18</v>
      </c>
    </row>
    <row r="40" s="3" customFormat="1" ht="25" hidden="1" customHeight="1" spans="1:10">
      <c r="A40" s="15">
        <f t="shared" si="3"/>
        <v>37</v>
      </c>
      <c r="B40" s="15" t="s">
        <v>211</v>
      </c>
      <c r="C40" s="15" t="s">
        <v>212</v>
      </c>
      <c r="D40" s="15" t="s">
        <v>213</v>
      </c>
      <c r="E40" s="15" t="s">
        <v>214</v>
      </c>
      <c r="F40" s="16" t="s">
        <v>215</v>
      </c>
      <c r="G40" s="15" t="s">
        <v>133</v>
      </c>
      <c r="H40" s="18">
        <v>106418.37</v>
      </c>
      <c r="I40" s="18">
        <v>106418.37</v>
      </c>
      <c r="J40" s="21" t="s">
        <v>18</v>
      </c>
    </row>
    <row r="41" s="3" customFormat="1" ht="25" hidden="1" customHeight="1" spans="1:10">
      <c r="A41" s="15">
        <f t="shared" si="3"/>
        <v>38</v>
      </c>
      <c r="B41" s="15" t="s">
        <v>216</v>
      </c>
      <c r="C41" s="15" t="s">
        <v>217</v>
      </c>
      <c r="D41" s="15" t="s">
        <v>218</v>
      </c>
      <c r="E41" s="15" t="s">
        <v>219</v>
      </c>
      <c r="F41" s="16" t="s">
        <v>220</v>
      </c>
      <c r="G41" s="15" t="s">
        <v>87</v>
      </c>
      <c r="H41" s="18">
        <v>103505.25</v>
      </c>
      <c r="I41" s="18">
        <v>0</v>
      </c>
      <c r="J41" s="21" t="s">
        <v>18</v>
      </c>
    </row>
    <row r="42" s="3" customFormat="1" ht="25" hidden="1" customHeight="1" spans="1:10">
      <c r="A42" s="15">
        <f t="shared" si="3"/>
        <v>39</v>
      </c>
      <c r="B42" s="15" t="s">
        <v>221</v>
      </c>
      <c r="C42" s="15" t="s">
        <v>222</v>
      </c>
      <c r="D42" s="15" t="s">
        <v>223</v>
      </c>
      <c r="E42" s="15" t="s">
        <v>224</v>
      </c>
      <c r="F42" s="16" t="s">
        <v>225</v>
      </c>
      <c r="G42" s="15" t="s">
        <v>17</v>
      </c>
      <c r="H42" s="18">
        <v>95618.17</v>
      </c>
      <c r="I42" s="18">
        <v>95618.17</v>
      </c>
      <c r="J42" s="21" t="s">
        <v>18</v>
      </c>
    </row>
    <row r="43" s="3" customFormat="1" ht="25" hidden="1" customHeight="1" spans="1:10">
      <c r="A43" s="15">
        <f t="shared" si="3"/>
        <v>40</v>
      </c>
      <c r="B43" s="15" t="s">
        <v>226</v>
      </c>
      <c r="C43" s="15" t="s">
        <v>227</v>
      </c>
      <c r="D43" s="15" t="s">
        <v>228</v>
      </c>
      <c r="E43" s="15" t="s">
        <v>229</v>
      </c>
      <c r="F43" s="16" t="s">
        <v>230</v>
      </c>
      <c r="G43" s="15" t="s">
        <v>17</v>
      </c>
      <c r="H43" s="18">
        <v>93374.12</v>
      </c>
      <c r="I43" s="18">
        <v>17605.54</v>
      </c>
      <c r="J43" s="21" t="s">
        <v>18</v>
      </c>
    </row>
    <row r="44" s="3" customFormat="1" ht="25" hidden="1" customHeight="1" spans="1:10">
      <c r="A44" s="15">
        <f t="shared" si="3"/>
        <v>41</v>
      </c>
      <c r="B44" s="15" t="s">
        <v>231</v>
      </c>
      <c r="C44" s="15" t="s">
        <v>232</v>
      </c>
      <c r="D44" s="15" t="s">
        <v>233</v>
      </c>
      <c r="E44" s="15" t="s">
        <v>234</v>
      </c>
      <c r="F44" s="16" t="s">
        <v>235</v>
      </c>
      <c r="G44" s="15" t="s">
        <v>236</v>
      </c>
      <c r="H44" s="18">
        <v>91121.23</v>
      </c>
      <c r="I44" s="18">
        <v>31985.94</v>
      </c>
      <c r="J44" s="21" t="s">
        <v>18</v>
      </c>
    </row>
    <row r="45" s="3" customFormat="1" ht="25" hidden="1" customHeight="1" spans="1:10">
      <c r="A45" s="15">
        <f t="shared" ref="A45:A54" si="4">ROW()-3</f>
        <v>42</v>
      </c>
      <c r="B45" s="15" t="s">
        <v>237</v>
      </c>
      <c r="C45" s="15" t="s">
        <v>238</v>
      </c>
      <c r="D45" s="15" t="s">
        <v>136</v>
      </c>
      <c r="E45" s="15" t="s">
        <v>137</v>
      </c>
      <c r="F45" s="16" t="s">
        <v>239</v>
      </c>
      <c r="G45" s="15" t="s">
        <v>139</v>
      </c>
      <c r="H45" s="18">
        <v>78397.34</v>
      </c>
      <c r="I45" s="18">
        <v>0</v>
      </c>
      <c r="J45" s="21" t="s">
        <v>18</v>
      </c>
    </row>
    <row r="46" s="3" customFormat="1" ht="25" hidden="1" customHeight="1" spans="1:10">
      <c r="A46" s="15">
        <f t="shared" si="4"/>
        <v>43</v>
      </c>
      <c r="B46" s="15" t="s">
        <v>240</v>
      </c>
      <c r="C46" s="15" t="s">
        <v>241</v>
      </c>
      <c r="D46" s="15" t="s">
        <v>242</v>
      </c>
      <c r="E46" s="15" t="s">
        <v>243</v>
      </c>
      <c r="F46" s="16" t="s">
        <v>244</v>
      </c>
      <c r="G46" s="15" t="s">
        <v>87</v>
      </c>
      <c r="H46" s="18">
        <v>76666.66</v>
      </c>
      <c r="I46" s="18">
        <v>0</v>
      </c>
      <c r="J46" s="21" t="s">
        <v>18</v>
      </c>
    </row>
    <row r="47" s="3" customFormat="1" ht="25" hidden="1" customHeight="1" spans="1:10">
      <c r="A47" s="15">
        <f t="shared" si="4"/>
        <v>44</v>
      </c>
      <c r="B47" s="15" t="s">
        <v>245</v>
      </c>
      <c r="C47" s="15" t="s">
        <v>246</v>
      </c>
      <c r="D47" s="15" t="s">
        <v>247</v>
      </c>
      <c r="E47" s="15" t="s">
        <v>183</v>
      </c>
      <c r="F47" s="16" t="s">
        <v>248</v>
      </c>
      <c r="G47" s="15" t="s">
        <v>81</v>
      </c>
      <c r="H47" s="18">
        <v>66809.66</v>
      </c>
      <c r="I47" s="18">
        <v>0</v>
      </c>
      <c r="J47" s="21" t="s">
        <v>18</v>
      </c>
    </row>
    <row r="48" s="3" customFormat="1" ht="25" hidden="1" customHeight="1" spans="1:10">
      <c r="A48" s="15">
        <f t="shared" si="4"/>
        <v>45</v>
      </c>
      <c r="B48" s="15" t="s">
        <v>249</v>
      </c>
      <c r="C48" s="15" t="s">
        <v>250</v>
      </c>
      <c r="D48" s="15" t="s">
        <v>251</v>
      </c>
      <c r="E48" s="15" t="s">
        <v>252</v>
      </c>
      <c r="F48" s="16" t="s">
        <v>253</v>
      </c>
      <c r="G48" s="15" t="s">
        <v>254</v>
      </c>
      <c r="H48" s="18">
        <v>66432.12</v>
      </c>
      <c r="I48" s="18">
        <v>17440.47</v>
      </c>
      <c r="J48" s="21" t="s">
        <v>18</v>
      </c>
    </row>
    <row r="49" s="3" customFormat="1" ht="25" hidden="1" customHeight="1" spans="1:10">
      <c r="A49" s="15">
        <f t="shared" si="4"/>
        <v>46</v>
      </c>
      <c r="B49" s="15" t="s">
        <v>255</v>
      </c>
      <c r="C49" s="15" t="s">
        <v>256</v>
      </c>
      <c r="D49" s="15" t="s">
        <v>257</v>
      </c>
      <c r="E49" s="15" t="s">
        <v>258</v>
      </c>
      <c r="F49" s="16" t="s">
        <v>259</v>
      </c>
      <c r="G49" s="15" t="s">
        <v>81</v>
      </c>
      <c r="H49" s="18">
        <v>62685.92</v>
      </c>
      <c r="I49" s="18">
        <v>62685.92</v>
      </c>
      <c r="J49" s="21" t="s">
        <v>18</v>
      </c>
    </row>
    <row r="50" s="3" customFormat="1" ht="25" hidden="1" customHeight="1" spans="1:10">
      <c r="A50" s="15">
        <f t="shared" si="4"/>
        <v>47</v>
      </c>
      <c r="B50" s="15" t="s">
        <v>260</v>
      </c>
      <c r="C50" s="15" t="s">
        <v>261</v>
      </c>
      <c r="D50" s="15" t="s">
        <v>78</v>
      </c>
      <c r="E50" s="15" t="s">
        <v>79</v>
      </c>
      <c r="F50" s="16" t="s">
        <v>262</v>
      </c>
      <c r="G50" s="15" t="s">
        <v>139</v>
      </c>
      <c r="H50" s="18">
        <v>60554.11</v>
      </c>
      <c r="I50" s="18">
        <v>0</v>
      </c>
      <c r="J50" s="21" t="s">
        <v>18</v>
      </c>
    </row>
    <row r="51" s="3" customFormat="1" ht="25" hidden="1" customHeight="1" spans="1:10">
      <c r="A51" s="15">
        <f t="shared" si="4"/>
        <v>48</v>
      </c>
      <c r="B51" s="15" t="s">
        <v>263</v>
      </c>
      <c r="C51" s="15" t="s">
        <v>264</v>
      </c>
      <c r="D51" s="15" t="s">
        <v>265</v>
      </c>
      <c r="E51" s="15" t="s">
        <v>266</v>
      </c>
      <c r="F51" s="16" t="s">
        <v>267</v>
      </c>
      <c r="G51" s="15" t="s">
        <v>17</v>
      </c>
      <c r="H51" s="18">
        <v>58277.61</v>
      </c>
      <c r="I51" s="18">
        <v>0</v>
      </c>
      <c r="J51" s="21" t="s">
        <v>18</v>
      </c>
    </row>
    <row r="52" s="3" customFormat="1" ht="25" hidden="1" customHeight="1" spans="1:10">
      <c r="A52" s="15">
        <f t="shared" si="4"/>
        <v>49</v>
      </c>
      <c r="B52" s="15" t="s">
        <v>268</v>
      </c>
      <c r="C52" s="15" t="s">
        <v>269</v>
      </c>
      <c r="D52" s="15" t="s">
        <v>270</v>
      </c>
      <c r="E52" s="15" t="s">
        <v>271</v>
      </c>
      <c r="F52" s="16" t="s">
        <v>272</v>
      </c>
      <c r="G52" s="15" t="s">
        <v>17</v>
      </c>
      <c r="H52" s="18">
        <v>56641.31</v>
      </c>
      <c r="I52" s="18">
        <v>0</v>
      </c>
      <c r="J52" s="21" t="s">
        <v>18</v>
      </c>
    </row>
    <row r="53" s="3" customFormat="1" ht="25" hidden="1" customHeight="1" spans="1:10">
      <c r="A53" s="15">
        <f t="shared" si="4"/>
        <v>50</v>
      </c>
      <c r="B53" s="15" t="s">
        <v>273</v>
      </c>
      <c r="C53" s="15" t="s">
        <v>274</v>
      </c>
      <c r="D53" s="15" t="s">
        <v>275</v>
      </c>
      <c r="E53" s="15" t="s">
        <v>276</v>
      </c>
      <c r="F53" s="16" t="s">
        <v>277</v>
      </c>
      <c r="G53" s="15" t="s">
        <v>75</v>
      </c>
      <c r="H53" s="18">
        <v>52098.07</v>
      </c>
      <c r="I53" s="18">
        <v>0</v>
      </c>
      <c r="J53" s="21" t="s">
        <v>18</v>
      </c>
    </row>
    <row r="54" s="3" customFormat="1" ht="25" hidden="1" customHeight="1" spans="1:10">
      <c r="A54" s="15">
        <f t="shared" si="4"/>
        <v>51</v>
      </c>
      <c r="B54" s="15" t="s">
        <v>278</v>
      </c>
      <c r="C54" s="15" t="s">
        <v>279</v>
      </c>
      <c r="D54" s="15" t="s">
        <v>280</v>
      </c>
      <c r="E54" s="15" t="s">
        <v>281</v>
      </c>
      <c r="F54" s="16" t="s">
        <v>282</v>
      </c>
      <c r="G54" s="15" t="s">
        <v>17</v>
      </c>
      <c r="H54" s="18">
        <v>51746.71</v>
      </c>
      <c r="I54" s="18">
        <v>51746.71</v>
      </c>
      <c r="J54" s="21" t="s">
        <v>18</v>
      </c>
    </row>
    <row r="55" s="3" customFormat="1" ht="25" hidden="1" customHeight="1" spans="1:10">
      <c r="A55" s="15">
        <f t="shared" ref="A55:A64" si="5">ROW()-3</f>
        <v>52</v>
      </c>
      <c r="B55" s="15" t="s">
        <v>283</v>
      </c>
      <c r="C55" s="15" t="s">
        <v>284</v>
      </c>
      <c r="D55" s="15" t="s">
        <v>285</v>
      </c>
      <c r="E55" s="15" t="s">
        <v>286</v>
      </c>
      <c r="F55" s="16" t="s">
        <v>287</v>
      </c>
      <c r="G55" s="15" t="s">
        <v>17</v>
      </c>
      <c r="H55" s="18">
        <v>50947.18</v>
      </c>
      <c r="I55" s="18">
        <v>0</v>
      </c>
      <c r="J55" s="21" t="s">
        <v>18</v>
      </c>
    </row>
    <row r="56" s="3" customFormat="1" ht="25" hidden="1" customHeight="1" spans="1:10">
      <c r="A56" s="15">
        <f t="shared" si="5"/>
        <v>53</v>
      </c>
      <c r="B56" s="15" t="s">
        <v>288</v>
      </c>
      <c r="C56" s="15" t="s">
        <v>289</v>
      </c>
      <c r="D56" s="15" t="s">
        <v>290</v>
      </c>
      <c r="E56" s="15" t="s">
        <v>291</v>
      </c>
      <c r="F56" s="16" t="s">
        <v>292</v>
      </c>
      <c r="G56" s="15" t="s">
        <v>293</v>
      </c>
      <c r="H56" s="18">
        <v>50774.4</v>
      </c>
      <c r="I56" s="18">
        <v>0</v>
      </c>
      <c r="J56" s="21" t="s">
        <v>18</v>
      </c>
    </row>
    <row r="57" s="3" customFormat="1" ht="25" hidden="1" customHeight="1" spans="1:10">
      <c r="A57" s="15">
        <f t="shared" si="5"/>
        <v>54</v>
      </c>
      <c r="B57" s="15" t="s">
        <v>294</v>
      </c>
      <c r="C57" s="15" t="s">
        <v>295</v>
      </c>
      <c r="D57" s="15" t="s">
        <v>296</v>
      </c>
      <c r="E57" s="15" t="s">
        <v>297</v>
      </c>
      <c r="F57" s="16" t="s">
        <v>298</v>
      </c>
      <c r="G57" s="15" t="s">
        <v>133</v>
      </c>
      <c r="H57" s="18">
        <v>49527.3</v>
      </c>
      <c r="I57" s="18">
        <v>49527.3</v>
      </c>
      <c r="J57" s="21" t="s">
        <v>18</v>
      </c>
    </row>
    <row r="58" s="3" customFormat="1" ht="25" hidden="1" customHeight="1" spans="1:10">
      <c r="A58" s="15">
        <f t="shared" si="5"/>
        <v>55</v>
      </c>
      <c r="B58" s="15" t="s">
        <v>299</v>
      </c>
      <c r="C58" s="15" t="s">
        <v>300</v>
      </c>
      <c r="D58" s="15" t="s">
        <v>301</v>
      </c>
      <c r="E58" s="15" t="s">
        <v>302</v>
      </c>
      <c r="F58" s="16" t="s">
        <v>303</v>
      </c>
      <c r="G58" s="15" t="s">
        <v>87</v>
      </c>
      <c r="H58" s="18">
        <v>47064</v>
      </c>
      <c r="I58" s="18">
        <v>0</v>
      </c>
      <c r="J58" s="21" t="s">
        <v>18</v>
      </c>
    </row>
    <row r="59" s="3" customFormat="1" ht="25" hidden="1" customHeight="1" spans="1:10">
      <c r="A59" s="15">
        <f t="shared" si="5"/>
        <v>56</v>
      </c>
      <c r="B59" s="15" t="s">
        <v>304</v>
      </c>
      <c r="C59" s="15" t="s">
        <v>305</v>
      </c>
      <c r="D59" s="15" t="s">
        <v>164</v>
      </c>
      <c r="E59" s="15" t="s">
        <v>165</v>
      </c>
      <c r="F59" s="16" t="s">
        <v>306</v>
      </c>
      <c r="G59" s="15" t="s">
        <v>139</v>
      </c>
      <c r="H59" s="18">
        <v>45235.96</v>
      </c>
      <c r="I59" s="18">
        <v>0</v>
      </c>
      <c r="J59" s="21" t="s">
        <v>18</v>
      </c>
    </row>
    <row r="60" s="3" customFormat="1" ht="25" hidden="1" customHeight="1" spans="1:10">
      <c r="A60" s="15">
        <f t="shared" si="5"/>
        <v>57</v>
      </c>
      <c r="B60" s="15" t="s">
        <v>307</v>
      </c>
      <c r="C60" s="15" t="s">
        <v>308</v>
      </c>
      <c r="D60" s="15" t="s">
        <v>309</v>
      </c>
      <c r="E60" s="15" t="s">
        <v>310</v>
      </c>
      <c r="F60" s="16" t="s">
        <v>311</v>
      </c>
      <c r="G60" s="15" t="s">
        <v>17</v>
      </c>
      <c r="H60" s="18">
        <v>43480.5</v>
      </c>
      <c r="I60" s="18">
        <v>0</v>
      </c>
      <c r="J60" s="21" t="s">
        <v>18</v>
      </c>
    </row>
    <row r="61" s="3" customFormat="1" ht="25" hidden="1" customHeight="1" spans="1:10">
      <c r="A61" s="15">
        <f t="shared" si="5"/>
        <v>58</v>
      </c>
      <c r="B61" s="15" t="s">
        <v>312</v>
      </c>
      <c r="C61" s="15" t="s">
        <v>313</v>
      </c>
      <c r="D61" s="15" t="s">
        <v>314</v>
      </c>
      <c r="E61" s="15" t="s">
        <v>315</v>
      </c>
      <c r="F61" s="16" t="s">
        <v>316</v>
      </c>
      <c r="G61" s="15" t="s">
        <v>17</v>
      </c>
      <c r="H61" s="18">
        <v>43056.75</v>
      </c>
      <c r="I61" s="18">
        <v>0</v>
      </c>
      <c r="J61" s="21" t="s">
        <v>18</v>
      </c>
    </row>
    <row r="62" s="3" customFormat="1" ht="25" hidden="1" customHeight="1" spans="1:10">
      <c r="A62" s="15">
        <f t="shared" si="5"/>
        <v>59</v>
      </c>
      <c r="B62" s="15" t="s">
        <v>317</v>
      </c>
      <c r="C62" s="15" t="s">
        <v>318</v>
      </c>
      <c r="D62" s="15" t="s">
        <v>319</v>
      </c>
      <c r="E62" s="15" t="s">
        <v>320</v>
      </c>
      <c r="F62" s="16" t="s">
        <v>321</v>
      </c>
      <c r="G62" s="15" t="s">
        <v>93</v>
      </c>
      <c r="H62" s="18">
        <v>42031.25</v>
      </c>
      <c r="I62" s="18">
        <v>42031.25</v>
      </c>
      <c r="J62" s="21" t="s">
        <v>18</v>
      </c>
    </row>
    <row r="63" s="3" customFormat="1" ht="25" hidden="1" customHeight="1" spans="1:10">
      <c r="A63" s="15">
        <f t="shared" si="5"/>
        <v>60</v>
      </c>
      <c r="B63" s="15" t="s">
        <v>322</v>
      </c>
      <c r="C63" s="15" t="s">
        <v>323</v>
      </c>
      <c r="D63" s="15" t="s">
        <v>324</v>
      </c>
      <c r="E63" s="15" t="s">
        <v>325</v>
      </c>
      <c r="F63" s="16" t="s">
        <v>326</v>
      </c>
      <c r="G63" s="15" t="s">
        <v>87</v>
      </c>
      <c r="H63" s="18">
        <v>33411.4</v>
      </c>
      <c r="I63" s="18">
        <v>0</v>
      </c>
      <c r="J63" s="21" t="s">
        <v>18</v>
      </c>
    </row>
    <row r="64" s="3" customFormat="1" ht="25" hidden="1" customHeight="1" spans="1:10">
      <c r="A64" s="15">
        <f t="shared" si="5"/>
        <v>61</v>
      </c>
      <c r="B64" s="15" t="s">
        <v>327</v>
      </c>
      <c r="C64" s="15" t="s">
        <v>328</v>
      </c>
      <c r="D64" s="15" t="s">
        <v>329</v>
      </c>
      <c r="E64" s="15" t="s">
        <v>330</v>
      </c>
      <c r="F64" s="16" t="s">
        <v>331</v>
      </c>
      <c r="G64" s="15" t="s">
        <v>17</v>
      </c>
      <c r="H64" s="18">
        <v>33232.31</v>
      </c>
      <c r="I64" s="18">
        <v>0</v>
      </c>
      <c r="J64" s="21" t="s">
        <v>18</v>
      </c>
    </row>
    <row r="65" s="3" customFormat="1" ht="25" hidden="1" customHeight="1" spans="1:10">
      <c r="A65" s="15">
        <f t="shared" ref="A65:A74" si="6">ROW()-3</f>
        <v>62</v>
      </c>
      <c r="B65" s="15" t="s">
        <v>332</v>
      </c>
      <c r="C65" s="15" t="s">
        <v>333</v>
      </c>
      <c r="D65" s="15" t="s">
        <v>334</v>
      </c>
      <c r="E65" s="15" t="s">
        <v>302</v>
      </c>
      <c r="F65" s="16" t="s">
        <v>335</v>
      </c>
      <c r="G65" s="15" t="s">
        <v>133</v>
      </c>
      <c r="H65" s="18">
        <v>32136.03</v>
      </c>
      <c r="I65" s="18">
        <v>9283.95</v>
      </c>
      <c r="J65" s="21" t="s">
        <v>18</v>
      </c>
    </row>
    <row r="66" s="3" customFormat="1" ht="25" hidden="1" customHeight="1" spans="1:10">
      <c r="A66" s="15">
        <f t="shared" si="6"/>
        <v>63</v>
      </c>
      <c r="B66" s="15" t="s">
        <v>336</v>
      </c>
      <c r="C66" s="15" t="s">
        <v>337</v>
      </c>
      <c r="D66" s="15" t="s">
        <v>338</v>
      </c>
      <c r="E66" s="15" t="s">
        <v>339</v>
      </c>
      <c r="F66" s="16" t="s">
        <v>340</v>
      </c>
      <c r="G66" s="15" t="s">
        <v>17</v>
      </c>
      <c r="H66" s="18">
        <v>31347.08</v>
      </c>
      <c r="I66" s="18">
        <v>0</v>
      </c>
      <c r="J66" s="21" t="s">
        <v>18</v>
      </c>
    </row>
    <row r="67" s="3" customFormat="1" ht="25" hidden="1" customHeight="1" spans="1:10">
      <c r="A67" s="15">
        <f t="shared" si="6"/>
        <v>64</v>
      </c>
      <c r="B67" s="15" t="s">
        <v>341</v>
      </c>
      <c r="C67" s="15" t="s">
        <v>342</v>
      </c>
      <c r="D67" s="15" t="s">
        <v>343</v>
      </c>
      <c r="E67" s="15" t="s">
        <v>344</v>
      </c>
      <c r="F67" s="16" t="s">
        <v>345</v>
      </c>
      <c r="G67" s="15" t="s">
        <v>17</v>
      </c>
      <c r="H67" s="18">
        <v>30857.91</v>
      </c>
      <c r="I67" s="18">
        <v>0</v>
      </c>
      <c r="J67" s="21" t="s">
        <v>18</v>
      </c>
    </row>
    <row r="68" s="3" customFormat="1" ht="25" hidden="1" customHeight="1" spans="1:10">
      <c r="A68" s="15">
        <f t="shared" si="6"/>
        <v>65</v>
      </c>
      <c r="B68" s="15" t="s">
        <v>346</v>
      </c>
      <c r="C68" s="15" t="s">
        <v>347</v>
      </c>
      <c r="D68" s="15" t="s">
        <v>348</v>
      </c>
      <c r="E68" s="15" t="s">
        <v>349</v>
      </c>
      <c r="F68" s="16" t="s">
        <v>350</v>
      </c>
      <c r="G68" s="15" t="s">
        <v>17</v>
      </c>
      <c r="H68" s="18">
        <v>29975.81</v>
      </c>
      <c r="I68" s="18">
        <v>29975.81</v>
      </c>
      <c r="J68" s="21" t="s">
        <v>18</v>
      </c>
    </row>
    <row r="69" s="3" customFormat="1" ht="25" hidden="1" customHeight="1" spans="1:10">
      <c r="A69" s="15">
        <f t="shared" si="6"/>
        <v>66</v>
      </c>
      <c r="B69" s="15" t="s">
        <v>351</v>
      </c>
      <c r="C69" s="15" t="s">
        <v>352</v>
      </c>
      <c r="D69" s="15" t="s">
        <v>353</v>
      </c>
      <c r="E69" s="15" t="s">
        <v>354</v>
      </c>
      <c r="F69" s="16" t="s">
        <v>355</v>
      </c>
      <c r="G69" s="15" t="s">
        <v>17</v>
      </c>
      <c r="H69" s="18">
        <v>29239.75</v>
      </c>
      <c r="I69" s="18">
        <v>0</v>
      </c>
      <c r="J69" s="21" t="s">
        <v>18</v>
      </c>
    </row>
    <row r="70" s="3" customFormat="1" ht="25" hidden="1" customHeight="1" spans="1:10">
      <c r="A70" s="15">
        <f t="shared" si="6"/>
        <v>67</v>
      </c>
      <c r="B70" s="15" t="s">
        <v>356</v>
      </c>
      <c r="C70" s="15" t="s">
        <v>357</v>
      </c>
      <c r="D70" s="15" t="s">
        <v>358</v>
      </c>
      <c r="E70" s="15" t="s">
        <v>359</v>
      </c>
      <c r="F70" s="16" t="s">
        <v>311</v>
      </c>
      <c r="G70" s="15" t="s">
        <v>17</v>
      </c>
      <c r="H70" s="18">
        <v>29151.38</v>
      </c>
      <c r="I70" s="18">
        <v>0</v>
      </c>
      <c r="J70" s="21" t="s">
        <v>18</v>
      </c>
    </row>
    <row r="71" s="3" customFormat="1" ht="25" hidden="1" customHeight="1" spans="1:10">
      <c r="A71" s="15">
        <f t="shared" si="6"/>
        <v>68</v>
      </c>
      <c r="B71" s="15" t="s">
        <v>360</v>
      </c>
      <c r="C71" s="15" t="s">
        <v>361</v>
      </c>
      <c r="D71" s="15" t="s">
        <v>362</v>
      </c>
      <c r="E71" s="15" t="s">
        <v>363</v>
      </c>
      <c r="F71" s="16" t="s">
        <v>311</v>
      </c>
      <c r="G71" s="15" t="s">
        <v>17</v>
      </c>
      <c r="H71" s="18">
        <v>26214.46</v>
      </c>
      <c r="I71" s="18">
        <v>0</v>
      </c>
      <c r="J71" s="21" t="s">
        <v>18</v>
      </c>
    </row>
    <row r="72" s="3" customFormat="1" ht="25" hidden="1" customHeight="1" spans="1:10">
      <c r="A72" s="15">
        <f t="shared" si="6"/>
        <v>69</v>
      </c>
      <c r="B72" s="15" t="s">
        <v>364</v>
      </c>
      <c r="C72" s="15" t="s">
        <v>365</v>
      </c>
      <c r="D72" s="15" t="s">
        <v>366</v>
      </c>
      <c r="E72" s="15" t="s">
        <v>302</v>
      </c>
      <c r="F72" s="16" t="s">
        <v>367</v>
      </c>
      <c r="G72" s="15" t="s">
        <v>87</v>
      </c>
      <c r="H72" s="18">
        <v>24585</v>
      </c>
      <c r="I72" s="18">
        <v>0</v>
      </c>
      <c r="J72" s="21" t="s">
        <v>18</v>
      </c>
    </row>
    <row r="73" s="3" customFormat="1" ht="25" hidden="1" customHeight="1" spans="1:10">
      <c r="A73" s="15">
        <f t="shared" si="6"/>
        <v>70</v>
      </c>
      <c r="B73" s="15" t="s">
        <v>368</v>
      </c>
      <c r="C73" s="15" t="s">
        <v>369</v>
      </c>
      <c r="D73" s="15" t="s">
        <v>370</v>
      </c>
      <c r="E73" s="15" t="s">
        <v>371</v>
      </c>
      <c r="F73" s="16" t="s">
        <v>372</v>
      </c>
      <c r="G73" s="15" t="s">
        <v>17</v>
      </c>
      <c r="H73" s="18">
        <v>23570.15</v>
      </c>
      <c r="I73" s="18">
        <v>23570.15</v>
      </c>
      <c r="J73" s="21" t="s">
        <v>18</v>
      </c>
    </row>
    <row r="74" s="3" customFormat="1" ht="25" hidden="1" customHeight="1" spans="1:10">
      <c r="A74" s="15">
        <f t="shared" si="6"/>
        <v>71</v>
      </c>
      <c r="B74" s="15" t="s">
        <v>373</v>
      </c>
      <c r="C74" s="15" t="s">
        <v>374</v>
      </c>
      <c r="D74" s="15" t="s">
        <v>375</v>
      </c>
      <c r="E74" s="15" t="s">
        <v>376</v>
      </c>
      <c r="F74" s="16" t="s">
        <v>377</v>
      </c>
      <c r="G74" s="15" t="s">
        <v>17</v>
      </c>
      <c r="H74" s="18">
        <v>21855.74</v>
      </c>
      <c r="I74" s="18">
        <v>0</v>
      </c>
      <c r="J74" s="21" t="s">
        <v>18</v>
      </c>
    </row>
    <row r="75" s="3" customFormat="1" ht="25" hidden="1" customHeight="1" spans="1:10">
      <c r="A75" s="15">
        <f t="shared" ref="A75:A84" si="7">ROW()-3</f>
        <v>72</v>
      </c>
      <c r="B75" s="15" t="s">
        <v>378</v>
      </c>
      <c r="C75" s="15" t="s">
        <v>379</v>
      </c>
      <c r="D75" s="15" t="s">
        <v>380</v>
      </c>
      <c r="E75" s="15" t="s">
        <v>381</v>
      </c>
      <c r="F75" s="16" t="s">
        <v>382</v>
      </c>
      <c r="G75" s="15" t="s">
        <v>133</v>
      </c>
      <c r="H75" s="18">
        <v>18768.11</v>
      </c>
      <c r="I75" s="18">
        <v>0</v>
      </c>
      <c r="J75" s="21" t="s">
        <v>18</v>
      </c>
    </row>
    <row r="76" s="3" customFormat="1" ht="25" hidden="1" customHeight="1" spans="1:10">
      <c r="A76" s="15">
        <f t="shared" si="7"/>
        <v>73</v>
      </c>
      <c r="B76" s="15" t="s">
        <v>383</v>
      </c>
      <c r="C76" s="15" t="s">
        <v>384</v>
      </c>
      <c r="D76" s="15" t="s">
        <v>385</v>
      </c>
      <c r="E76" s="15" t="s">
        <v>386</v>
      </c>
      <c r="F76" s="16" t="s">
        <v>387</v>
      </c>
      <c r="G76" s="15" t="s">
        <v>87</v>
      </c>
      <c r="H76" s="18">
        <v>16666.74</v>
      </c>
      <c r="I76" s="18">
        <v>0</v>
      </c>
      <c r="J76" s="21" t="s">
        <v>18</v>
      </c>
    </row>
    <row r="77" s="3" customFormat="1" ht="25" hidden="1" customHeight="1" spans="1:10">
      <c r="A77" s="15">
        <f t="shared" si="7"/>
        <v>74</v>
      </c>
      <c r="B77" s="15" t="s">
        <v>388</v>
      </c>
      <c r="C77" s="15" t="s">
        <v>389</v>
      </c>
      <c r="D77" s="15" t="s">
        <v>136</v>
      </c>
      <c r="E77" s="15" t="s">
        <v>137</v>
      </c>
      <c r="F77" s="16" t="s">
        <v>390</v>
      </c>
      <c r="G77" s="15" t="s">
        <v>139</v>
      </c>
      <c r="H77" s="18">
        <v>16294.5</v>
      </c>
      <c r="I77" s="18">
        <v>0</v>
      </c>
      <c r="J77" s="21" t="s">
        <v>18</v>
      </c>
    </row>
    <row r="78" s="3" customFormat="1" ht="25" hidden="1" customHeight="1" spans="1:10">
      <c r="A78" s="15">
        <f t="shared" si="7"/>
        <v>75</v>
      </c>
      <c r="B78" s="15" t="s">
        <v>391</v>
      </c>
      <c r="C78" s="15" t="s">
        <v>392</v>
      </c>
      <c r="D78" s="15" t="s">
        <v>393</v>
      </c>
      <c r="E78" s="15" t="s">
        <v>394</v>
      </c>
      <c r="F78" s="16" t="s">
        <v>395</v>
      </c>
      <c r="G78" s="15" t="s">
        <v>133</v>
      </c>
      <c r="H78" s="18">
        <v>16240.27</v>
      </c>
      <c r="I78" s="18">
        <v>4085.65</v>
      </c>
      <c r="J78" s="21" t="s">
        <v>18</v>
      </c>
    </row>
    <row r="79" s="3" customFormat="1" ht="25" hidden="1" customHeight="1" spans="1:10">
      <c r="A79" s="15">
        <f t="shared" si="7"/>
        <v>76</v>
      </c>
      <c r="B79" s="15" t="s">
        <v>396</v>
      </c>
      <c r="C79" s="15" t="s">
        <v>397</v>
      </c>
      <c r="D79" s="15" t="s">
        <v>398</v>
      </c>
      <c r="E79" s="15" t="s">
        <v>399</v>
      </c>
      <c r="F79" s="16" t="s">
        <v>400</v>
      </c>
      <c r="G79" s="15" t="s">
        <v>401</v>
      </c>
      <c r="H79" s="18">
        <v>16179.99</v>
      </c>
      <c r="I79" s="18">
        <v>4542.24</v>
      </c>
      <c r="J79" s="21" t="s">
        <v>18</v>
      </c>
    </row>
    <row r="80" s="3" customFormat="1" ht="25" hidden="1" customHeight="1" spans="1:10">
      <c r="A80" s="15">
        <f t="shared" si="7"/>
        <v>77</v>
      </c>
      <c r="B80" s="15" t="s">
        <v>402</v>
      </c>
      <c r="C80" s="15" t="s">
        <v>403</v>
      </c>
      <c r="D80" s="15" t="s">
        <v>404</v>
      </c>
      <c r="E80" s="15" t="s">
        <v>405</v>
      </c>
      <c r="F80" s="16" t="s">
        <v>406</v>
      </c>
      <c r="G80" s="15" t="s">
        <v>81</v>
      </c>
      <c r="H80" s="18">
        <v>15583.62</v>
      </c>
      <c r="I80" s="18">
        <v>15583.62</v>
      </c>
      <c r="J80" s="21" t="s">
        <v>18</v>
      </c>
    </row>
    <row r="81" s="3" customFormat="1" ht="25" hidden="1" customHeight="1" spans="1:10">
      <c r="A81" s="15">
        <f t="shared" si="7"/>
        <v>78</v>
      </c>
      <c r="B81" s="15" t="s">
        <v>407</v>
      </c>
      <c r="C81" s="15" t="s">
        <v>408</v>
      </c>
      <c r="D81" s="15" t="s">
        <v>409</v>
      </c>
      <c r="E81" s="15" t="s">
        <v>410</v>
      </c>
      <c r="F81" s="16" t="s">
        <v>411</v>
      </c>
      <c r="G81" s="15" t="s">
        <v>236</v>
      </c>
      <c r="H81" s="18">
        <v>15349.34</v>
      </c>
      <c r="I81" s="18">
        <v>4249.9</v>
      </c>
      <c r="J81" s="21" t="s">
        <v>18</v>
      </c>
    </row>
    <row r="82" s="3" customFormat="1" ht="25" hidden="1" customHeight="1" spans="1:10">
      <c r="A82" s="15">
        <f t="shared" si="7"/>
        <v>79</v>
      </c>
      <c r="B82" s="15" t="s">
        <v>412</v>
      </c>
      <c r="C82" s="15" t="s">
        <v>413</v>
      </c>
      <c r="D82" s="15" t="s">
        <v>414</v>
      </c>
      <c r="E82" s="15" t="s">
        <v>415</v>
      </c>
      <c r="F82" s="16" t="s">
        <v>416</v>
      </c>
      <c r="G82" s="15" t="s">
        <v>87</v>
      </c>
      <c r="H82" s="18">
        <v>14345.36</v>
      </c>
      <c r="I82" s="18">
        <v>7172.68</v>
      </c>
      <c r="J82" s="21" t="s">
        <v>18</v>
      </c>
    </row>
    <row r="83" s="3" customFormat="1" ht="25" hidden="1" customHeight="1" spans="1:10">
      <c r="A83" s="15">
        <f t="shared" si="7"/>
        <v>80</v>
      </c>
      <c r="B83" s="15" t="s">
        <v>417</v>
      </c>
      <c r="C83" s="15" t="s">
        <v>418</v>
      </c>
      <c r="D83" s="15" t="s">
        <v>142</v>
      </c>
      <c r="E83" s="15" t="s">
        <v>143</v>
      </c>
      <c r="F83" s="16" t="s">
        <v>419</v>
      </c>
      <c r="G83" s="15" t="s">
        <v>17</v>
      </c>
      <c r="H83" s="18">
        <v>12946.95</v>
      </c>
      <c r="I83" s="18">
        <v>0</v>
      </c>
      <c r="J83" s="21" t="s">
        <v>18</v>
      </c>
    </row>
    <row r="84" s="3" customFormat="1" ht="25" hidden="1" customHeight="1" spans="1:10">
      <c r="A84" s="15">
        <f t="shared" si="7"/>
        <v>81</v>
      </c>
      <c r="B84" s="15" t="s">
        <v>420</v>
      </c>
      <c r="C84" s="15" t="s">
        <v>421</v>
      </c>
      <c r="D84" s="15" t="s">
        <v>422</v>
      </c>
      <c r="E84" s="15" t="s">
        <v>423</v>
      </c>
      <c r="F84" s="16" t="s">
        <v>424</v>
      </c>
      <c r="G84" s="15" t="s">
        <v>87</v>
      </c>
      <c r="H84" s="18">
        <v>12653.24</v>
      </c>
      <c r="I84" s="18">
        <v>0</v>
      </c>
      <c r="J84" s="21" t="s">
        <v>18</v>
      </c>
    </row>
    <row r="85" s="3" customFormat="1" ht="25" hidden="1" customHeight="1" spans="1:10">
      <c r="A85" s="15">
        <f t="shared" ref="A85:A94" si="8">ROW()-3</f>
        <v>82</v>
      </c>
      <c r="B85" s="15" t="s">
        <v>425</v>
      </c>
      <c r="C85" s="15" t="s">
        <v>426</v>
      </c>
      <c r="D85" s="15" t="s">
        <v>427</v>
      </c>
      <c r="E85" s="15" t="s">
        <v>428</v>
      </c>
      <c r="F85" s="16" t="s">
        <v>429</v>
      </c>
      <c r="G85" s="15" t="s">
        <v>17</v>
      </c>
      <c r="H85" s="18">
        <v>11363.63</v>
      </c>
      <c r="I85" s="18">
        <v>4839.27</v>
      </c>
      <c r="J85" s="21" t="s">
        <v>18</v>
      </c>
    </row>
    <row r="86" s="3" customFormat="1" ht="25" hidden="1" customHeight="1" spans="1:10">
      <c r="A86" s="15">
        <f t="shared" si="8"/>
        <v>83</v>
      </c>
      <c r="B86" s="15" t="s">
        <v>430</v>
      </c>
      <c r="C86" s="15" t="s">
        <v>431</v>
      </c>
      <c r="D86" s="15" t="s">
        <v>432</v>
      </c>
      <c r="E86" s="15" t="s">
        <v>433</v>
      </c>
      <c r="F86" s="16" t="s">
        <v>434</v>
      </c>
      <c r="G86" s="15" t="s">
        <v>236</v>
      </c>
      <c r="H86" s="18">
        <v>11288.04</v>
      </c>
      <c r="I86" s="18">
        <v>6523.87</v>
      </c>
      <c r="J86" s="21" t="s">
        <v>18</v>
      </c>
    </row>
    <row r="87" s="3" customFormat="1" ht="25" hidden="1" customHeight="1" spans="1:10">
      <c r="A87" s="15">
        <f t="shared" si="8"/>
        <v>84</v>
      </c>
      <c r="B87" s="15" t="s">
        <v>435</v>
      </c>
      <c r="C87" s="15" t="s">
        <v>436</v>
      </c>
      <c r="D87" s="15" t="s">
        <v>437</v>
      </c>
      <c r="E87" s="15" t="s">
        <v>438</v>
      </c>
      <c r="F87" s="16" t="s">
        <v>439</v>
      </c>
      <c r="G87" s="15" t="s">
        <v>133</v>
      </c>
      <c r="H87" s="18">
        <v>10360.96</v>
      </c>
      <c r="I87" s="18">
        <v>0</v>
      </c>
      <c r="J87" s="21" t="s">
        <v>18</v>
      </c>
    </row>
    <row r="88" s="3" customFormat="1" ht="25" hidden="1" customHeight="1" spans="1:10">
      <c r="A88" s="15">
        <f t="shared" si="8"/>
        <v>85</v>
      </c>
      <c r="B88" s="15" t="s">
        <v>440</v>
      </c>
      <c r="C88" s="15" t="s">
        <v>441</v>
      </c>
      <c r="D88" s="15" t="s">
        <v>442</v>
      </c>
      <c r="E88" s="15" t="s">
        <v>443</v>
      </c>
      <c r="F88" s="16" t="s">
        <v>444</v>
      </c>
      <c r="G88" s="15" t="s">
        <v>17</v>
      </c>
      <c r="H88" s="18">
        <v>9916.18</v>
      </c>
      <c r="I88" s="18">
        <v>2203.59</v>
      </c>
      <c r="J88" s="21" t="s">
        <v>18</v>
      </c>
    </row>
    <row r="89" s="3" customFormat="1" ht="25" hidden="1" customHeight="1" spans="1:10">
      <c r="A89" s="15">
        <f t="shared" si="8"/>
        <v>86</v>
      </c>
      <c r="B89" s="15" t="s">
        <v>445</v>
      </c>
      <c r="C89" s="15" t="s">
        <v>446</v>
      </c>
      <c r="D89" s="15" t="s">
        <v>447</v>
      </c>
      <c r="E89" s="15" t="s">
        <v>448</v>
      </c>
      <c r="F89" s="16" t="s">
        <v>449</v>
      </c>
      <c r="G89" s="15" t="s">
        <v>17</v>
      </c>
      <c r="H89" s="18">
        <v>9429.18</v>
      </c>
      <c r="I89" s="18">
        <v>9429.18</v>
      </c>
      <c r="J89" s="21" t="s">
        <v>18</v>
      </c>
    </row>
    <row r="90" s="3" customFormat="1" ht="25" hidden="1" customHeight="1" spans="1:10">
      <c r="A90" s="15">
        <f t="shared" si="8"/>
        <v>87</v>
      </c>
      <c r="B90" s="15" t="s">
        <v>450</v>
      </c>
      <c r="C90" s="15" t="s">
        <v>451</v>
      </c>
      <c r="D90" s="15" t="s">
        <v>452</v>
      </c>
      <c r="E90" s="15" t="s">
        <v>453</v>
      </c>
      <c r="F90" s="16" t="s">
        <v>454</v>
      </c>
      <c r="G90" s="15" t="s">
        <v>17</v>
      </c>
      <c r="H90" s="18">
        <v>9394.46</v>
      </c>
      <c r="I90" s="18">
        <v>199.28</v>
      </c>
      <c r="J90" s="21" t="s">
        <v>18</v>
      </c>
    </row>
    <row r="91" s="3" customFormat="1" ht="25" hidden="1" customHeight="1" spans="1:10">
      <c r="A91" s="15">
        <f t="shared" si="8"/>
        <v>88</v>
      </c>
      <c r="B91" s="15" t="s">
        <v>455</v>
      </c>
      <c r="C91" s="15" t="s">
        <v>456</v>
      </c>
      <c r="D91" s="15" t="s">
        <v>457</v>
      </c>
      <c r="E91" s="15" t="s">
        <v>458</v>
      </c>
      <c r="F91" s="16" t="s">
        <v>459</v>
      </c>
      <c r="G91" s="15" t="s">
        <v>87</v>
      </c>
      <c r="H91" s="18">
        <v>9226.98</v>
      </c>
      <c r="I91" s="18">
        <v>0</v>
      </c>
      <c r="J91" s="21" t="s">
        <v>18</v>
      </c>
    </row>
    <row r="92" s="3" customFormat="1" ht="25" hidden="1" customHeight="1" spans="1:10">
      <c r="A92" s="15">
        <f t="shared" si="8"/>
        <v>89</v>
      </c>
      <c r="B92" s="15" t="s">
        <v>460</v>
      </c>
      <c r="C92" s="15" t="s">
        <v>461</v>
      </c>
      <c r="D92" s="15" t="s">
        <v>462</v>
      </c>
      <c r="E92" s="15" t="s">
        <v>463</v>
      </c>
      <c r="F92" s="16" t="s">
        <v>464</v>
      </c>
      <c r="G92" s="15" t="s">
        <v>17</v>
      </c>
      <c r="H92" s="18">
        <v>8046.65</v>
      </c>
      <c r="I92" s="18">
        <v>0</v>
      </c>
      <c r="J92" s="21" t="s">
        <v>18</v>
      </c>
    </row>
    <row r="93" s="3" customFormat="1" ht="25" hidden="1" customHeight="1" spans="1:10">
      <c r="A93" s="15">
        <f t="shared" si="8"/>
        <v>90</v>
      </c>
      <c r="B93" s="15" t="s">
        <v>465</v>
      </c>
      <c r="C93" s="15" t="s">
        <v>466</v>
      </c>
      <c r="D93" s="15" t="s">
        <v>467</v>
      </c>
      <c r="E93" s="15" t="s">
        <v>468</v>
      </c>
      <c r="F93" s="16" t="s">
        <v>469</v>
      </c>
      <c r="G93" s="15" t="s">
        <v>17</v>
      </c>
      <c r="H93" s="18">
        <v>7306.94</v>
      </c>
      <c r="I93" s="18">
        <v>7306.94</v>
      </c>
      <c r="J93" s="21" t="s">
        <v>18</v>
      </c>
    </row>
    <row r="94" s="3" customFormat="1" ht="25" hidden="1" customHeight="1" spans="1:10">
      <c r="A94" s="15">
        <f t="shared" si="8"/>
        <v>91</v>
      </c>
      <c r="B94" s="15" t="s">
        <v>470</v>
      </c>
      <c r="C94" s="15" t="s">
        <v>471</v>
      </c>
      <c r="D94" s="15" t="s">
        <v>472</v>
      </c>
      <c r="E94" s="15" t="s">
        <v>473</v>
      </c>
      <c r="F94" s="16" t="s">
        <v>474</v>
      </c>
      <c r="G94" s="15" t="s">
        <v>41</v>
      </c>
      <c r="H94" s="18">
        <v>7164.23</v>
      </c>
      <c r="I94" s="18">
        <v>0</v>
      </c>
      <c r="J94" s="21" t="s">
        <v>18</v>
      </c>
    </row>
    <row r="95" s="3" customFormat="1" ht="25" hidden="1" customHeight="1" spans="1:10">
      <c r="A95" s="15">
        <f t="shared" ref="A95:A104" si="9">ROW()-3</f>
        <v>92</v>
      </c>
      <c r="B95" s="15" t="s">
        <v>475</v>
      </c>
      <c r="C95" s="15" t="s">
        <v>476</v>
      </c>
      <c r="D95" s="15" t="s">
        <v>477</v>
      </c>
      <c r="E95" s="15" t="s">
        <v>478</v>
      </c>
      <c r="F95" s="16" t="s">
        <v>479</v>
      </c>
      <c r="G95" s="15" t="s">
        <v>81</v>
      </c>
      <c r="H95" s="18">
        <v>7087.79</v>
      </c>
      <c r="I95" s="18">
        <v>0</v>
      </c>
      <c r="J95" s="21" t="s">
        <v>18</v>
      </c>
    </row>
    <row r="96" s="3" customFormat="1" ht="25" hidden="1" customHeight="1" spans="1:10">
      <c r="A96" s="15">
        <f t="shared" si="9"/>
        <v>93</v>
      </c>
      <c r="B96" s="15" t="s">
        <v>480</v>
      </c>
      <c r="C96" s="15" t="s">
        <v>481</v>
      </c>
      <c r="D96" s="15" t="s">
        <v>482</v>
      </c>
      <c r="E96" s="15" t="s">
        <v>483</v>
      </c>
      <c r="F96" s="16" t="s">
        <v>484</v>
      </c>
      <c r="G96" s="15" t="s">
        <v>87</v>
      </c>
      <c r="H96" s="18">
        <v>6800</v>
      </c>
      <c r="I96" s="18">
        <v>6800</v>
      </c>
      <c r="J96" s="21" t="s">
        <v>18</v>
      </c>
    </row>
    <row r="97" s="3" customFormat="1" ht="25" hidden="1" customHeight="1" spans="1:10">
      <c r="A97" s="15">
        <f t="shared" si="9"/>
        <v>94</v>
      </c>
      <c r="B97" s="15" t="s">
        <v>485</v>
      </c>
      <c r="C97" s="15" t="s">
        <v>486</v>
      </c>
      <c r="D97" s="15" t="s">
        <v>487</v>
      </c>
      <c r="E97" s="15" t="s">
        <v>488</v>
      </c>
      <c r="F97" s="16" t="s">
        <v>489</v>
      </c>
      <c r="G97" s="15" t="s">
        <v>93</v>
      </c>
      <c r="H97" s="18">
        <v>6420.36</v>
      </c>
      <c r="I97" s="18">
        <v>0</v>
      </c>
      <c r="J97" s="21" t="s">
        <v>18</v>
      </c>
    </row>
    <row r="98" s="3" customFormat="1" ht="25" hidden="1" customHeight="1" spans="1:10">
      <c r="A98" s="15">
        <f t="shared" si="9"/>
        <v>95</v>
      </c>
      <c r="B98" s="15" t="s">
        <v>490</v>
      </c>
      <c r="C98" s="15" t="s">
        <v>491</v>
      </c>
      <c r="D98" s="15" t="s">
        <v>492</v>
      </c>
      <c r="E98" s="15" t="s">
        <v>493</v>
      </c>
      <c r="F98" s="16" t="s">
        <v>494</v>
      </c>
      <c r="G98" s="15" t="s">
        <v>17</v>
      </c>
      <c r="H98" s="18">
        <v>6233.15</v>
      </c>
      <c r="I98" s="18">
        <v>6233.15</v>
      </c>
      <c r="J98" s="21" t="s">
        <v>18</v>
      </c>
    </row>
    <row r="99" s="3" customFormat="1" ht="25" hidden="1" customHeight="1" spans="1:10">
      <c r="A99" s="15">
        <f t="shared" si="9"/>
        <v>96</v>
      </c>
      <c r="B99" s="15" t="s">
        <v>495</v>
      </c>
      <c r="C99" s="15" t="s">
        <v>496</v>
      </c>
      <c r="D99" s="15" t="s">
        <v>497</v>
      </c>
      <c r="E99" s="15" t="s">
        <v>498</v>
      </c>
      <c r="F99" s="16" t="s">
        <v>499</v>
      </c>
      <c r="G99" s="15" t="s">
        <v>17</v>
      </c>
      <c r="H99" s="18">
        <v>6190.6</v>
      </c>
      <c r="I99" s="18">
        <v>0</v>
      </c>
      <c r="J99" s="21" t="s">
        <v>18</v>
      </c>
    </row>
    <row r="100" s="3" customFormat="1" ht="25" hidden="1" customHeight="1" spans="1:10">
      <c r="A100" s="15">
        <f t="shared" si="9"/>
        <v>97</v>
      </c>
      <c r="B100" s="15" t="s">
        <v>500</v>
      </c>
      <c r="C100" s="15" t="s">
        <v>501</v>
      </c>
      <c r="D100" s="15" t="s">
        <v>502</v>
      </c>
      <c r="E100" s="15" t="s">
        <v>503</v>
      </c>
      <c r="F100" s="16" t="s">
        <v>504</v>
      </c>
      <c r="G100" s="15" t="s">
        <v>81</v>
      </c>
      <c r="H100" s="18">
        <v>5615.82</v>
      </c>
      <c r="I100" s="18">
        <v>3337.04</v>
      </c>
      <c r="J100" s="21" t="s">
        <v>18</v>
      </c>
    </row>
    <row r="101" s="3" customFormat="1" ht="25" hidden="1" customHeight="1" spans="1:10">
      <c r="A101" s="15">
        <f t="shared" si="9"/>
        <v>98</v>
      </c>
      <c r="B101" s="15" t="s">
        <v>505</v>
      </c>
      <c r="C101" s="15" t="s">
        <v>506</v>
      </c>
      <c r="D101" s="15" t="s">
        <v>507</v>
      </c>
      <c r="E101" s="15" t="s">
        <v>508</v>
      </c>
      <c r="F101" s="16" t="s">
        <v>509</v>
      </c>
      <c r="G101" s="15" t="s">
        <v>17</v>
      </c>
      <c r="H101" s="18">
        <v>5564.15</v>
      </c>
      <c r="I101" s="18">
        <v>5564.15</v>
      </c>
      <c r="J101" s="21" t="s">
        <v>18</v>
      </c>
    </row>
    <row r="102" s="3" customFormat="1" ht="25" hidden="1" customHeight="1" spans="1:10">
      <c r="A102" s="15">
        <f t="shared" si="9"/>
        <v>99</v>
      </c>
      <c r="B102" s="15" t="s">
        <v>460</v>
      </c>
      <c r="C102" s="15" t="s">
        <v>461</v>
      </c>
      <c r="D102" s="15" t="s">
        <v>462</v>
      </c>
      <c r="E102" s="15" t="s">
        <v>463</v>
      </c>
      <c r="F102" s="16" t="s">
        <v>510</v>
      </c>
      <c r="G102" s="15" t="s">
        <v>17</v>
      </c>
      <c r="H102" s="18">
        <v>5420.68</v>
      </c>
      <c r="I102" s="18">
        <v>0</v>
      </c>
      <c r="J102" s="21" t="s">
        <v>18</v>
      </c>
    </row>
    <row r="103" s="3" customFormat="1" ht="25" hidden="1" customHeight="1" spans="1:10">
      <c r="A103" s="15">
        <f t="shared" si="9"/>
        <v>100</v>
      </c>
      <c r="B103" s="15" t="s">
        <v>511</v>
      </c>
      <c r="C103" s="15" t="s">
        <v>512</v>
      </c>
      <c r="D103" s="15" t="s">
        <v>513</v>
      </c>
      <c r="E103" s="15" t="s">
        <v>514</v>
      </c>
      <c r="F103" s="16" t="s">
        <v>515</v>
      </c>
      <c r="G103" s="15" t="s">
        <v>17</v>
      </c>
      <c r="H103" s="18">
        <v>5378.71</v>
      </c>
      <c r="I103" s="18">
        <v>0</v>
      </c>
      <c r="J103" s="21" t="s">
        <v>18</v>
      </c>
    </row>
    <row r="104" s="3" customFormat="1" ht="25" hidden="1" customHeight="1" spans="1:10">
      <c r="A104" s="15">
        <f t="shared" si="9"/>
        <v>101</v>
      </c>
      <c r="B104" s="15" t="s">
        <v>516</v>
      </c>
      <c r="C104" s="15" t="s">
        <v>517</v>
      </c>
      <c r="D104" s="15" t="s">
        <v>518</v>
      </c>
      <c r="E104" s="15" t="s">
        <v>519</v>
      </c>
      <c r="F104" s="16" t="s">
        <v>520</v>
      </c>
      <c r="G104" s="15" t="s">
        <v>17</v>
      </c>
      <c r="H104" s="18">
        <v>4478.15</v>
      </c>
      <c r="I104" s="18">
        <v>0</v>
      </c>
      <c r="J104" s="21" t="s">
        <v>18</v>
      </c>
    </row>
    <row r="105" s="3" customFormat="1" ht="25" hidden="1" customHeight="1" spans="1:10">
      <c r="A105" s="15">
        <f t="shared" ref="A105:A114" si="10">ROW()-3</f>
        <v>102</v>
      </c>
      <c r="B105" s="15" t="s">
        <v>521</v>
      </c>
      <c r="C105" s="15" t="s">
        <v>522</v>
      </c>
      <c r="D105" s="15" t="s">
        <v>523</v>
      </c>
      <c r="E105" s="15" t="s">
        <v>524</v>
      </c>
      <c r="F105" s="16" t="s">
        <v>525</v>
      </c>
      <c r="G105" s="15" t="s">
        <v>17</v>
      </c>
      <c r="H105" s="18">
        <v>4392.02</v>
      </c>
      <c r="I105" s="18">
        <v>0</v>
      </c>
      <c r="J105" s="21" t="s">
        <v>18</v>
      </c>
    </row>
    <row r="106" s="3" customFormat="1" ht="25" hidden="1" customHeight="1" spans="1:10">
      <c r="A106" s="15">
        <f t="shared" si="10"/>
        <v>103</v>
      </c>
      <c r="B106" s="15" t="s">
        <v>526</v>
      </c>
      <c r="C106" s="15" t="s">
        <v>527</v>
      </c>
      <c r="D106" s="15" t="s">
        <v>528</v>
      </c>
      <c r="E106" s="15" t="s">
        <v>529</v>
      </c>
      <c r="F106" s="16" t="s">
        <v>530</v>
      </c>
      <c r="G106" s="15" t="s">
        <v>87</v>
      </c>
      <c r="H106" s="18">
        <v>4262.5</v>
      </c>
      <c r="I106" s="18">
        <v>0</v>
      </c>
      <c r="J106" s="21" t="s">
        <v>18</v>
      </c>
    </row>
    <row r="107" s="3" customFormat="1" ht="25" hidden="1" customHeight="1" spans="1:10">
      <c r="A107" s="15">
        <f t="shared" si="10"/>
        <v>104</v>
      </c>
      <c r="B107" s="15" t="s">
        <v>531</v>
      </c>
      <c r="C107" s="15" t="s">
        <v>532</v>
      </c>
      <c r="D107" s="15" t="s">
        <v>533</v>
      </c>
      <c r="E107" s="15" t="s">
        <v>534</v>
      </c>
      <c r="F107" s="16" t="s">
        <v>535</v>
      </c>
      <c r="G107" s="15" t="s">
        <v>87</v>
      </c>
      <c r="H107" s="18">
        <v>4040.76</v>
      </c>
      <c r="I107" s="18">
        <v>0</v>
      </c>
      <c r="J107" s="21" t="s">
        <v>18</v>
      </c>
    </row>
    <row r="108" s="3" customFormat="1" ht="25" hidden="1" customHeight="1" spans="1:10">
      <c r="A108" s="15">
        <f t="shared" si="10"/>
        <v>105</v>
      </c>
      <c r="B108" s="15" t="s">
        <v>536</v>
      </c>
      <c r="C108" s="15" t="s">
        <v>537</v>
      </c>
      <c r="D108" s="15" t="s">
        <v>538</v>
      </c>
      <c r="E108" s="15" t="s">
        <v>539</v>
      </c>
      <c r="F108" s="16" t="s">
        <v>540</v>
      </c>
      <c r="G108" s="15" t="s">
        <v>17</v>
      </c>
      <c r="H108" s="18">
        <v>3649.77</v>
      </c>
      <c r="I108" s="18">
        <v>3649.77</v>
      </c>
      <c r="J108" s="21" t="s">
        <v>18</v>
      </c>
    </row>
    <row r="109" s="3" customFormat="1" ht="25" hidden="1" customHeight="1" spans="1:10">
      <c r="A109" s="15">
        <f t="shared" si="10"/>
        <v>106</v>
      </c>
      <c r="B109" s="15" t="s">
        <v>541</v>
      </c>
      <c r="C109" s="15" t="s">
        <v>542</v>
      </c>
      <c r="D109" s="15" t="s">
        <v>543</v>
      </c>
      <c r="E109" s="15" t="s">
        <v>544</v>
      </c>
      <c r="F109" s="16" t="s">
        <v>545</v>
      </c>
      <c r="G109" s="15" t="s">
        <v>139</v>
      </c>
      <c r="H109" s="18">
        <v>3241.52</v>
      </c>
      <c r="I109" s="18">
        <v>0</v>
      </c>
      <c r="J109" s="21" t="s">
        <v>18</v>
      </c>
    </row>
    <row r="110" s="3" customFormat="1" ht="25" hidden="1" customHeight="1" spans="1:10">
      <c r="A110" s="15">
        <f t="shared" si="10"/>
        <v>107</v>
      </c>
      <c r="B110" s="15" t="s">
        <v>546</v>
      </c>
      <c r="C110" s="15" t="s">
        <v>547</v>
      </c>
      <c r="D110" s="15" t="s">
        <v>548</v>
      </c>
      <c r="E110" s="15" t="s">
        <v>549</v>
      </c>
      <c r="F110" s="16" t="s">
        <v>550</v>
      </c>
      <c r="G110" s="15" t="s">
        <v>551</v>
      </c>
      <c r="H110" s="18">
        <v>2500</v>
      </c>
      <c r="I110" s="18">
        <v>0</v>
      </c>
      <c r="J110" s="21" t="s">
        <v>18</v>
      </c>
    </row>
    <row r="111" s="3" customFormat="1" ht="25" hidden="1" customHeight="1" spans="1:10">
      <c r="A111" s="15">
        <f t="shared" si="10"/>
        <v>108</v>
      </c>
      <c r="B111" s="15" t="s">
        <v>552</v>
      </c>
      <c r="C111" s="15" t="s">
        <v>553</v>
      </c>
      <c r="D111" s="15" t="s">
        <v>554</v>
      </c>
      <c r="E111" s="15" t="s">
        <v>555</v>
      </c>
      <c r="F111" s="16" t="s">
        <v>556</v>
      </c>
      <c r="G111" s="15" t="s">
        <v>557</v>
      </c>
      <c r="H111" s="18">
        <v>2300</v>
      </c>
      <c r="I111" s="18">
        <v>0</v>
      </c>
      <c r="J111" s="21" t="s">
        <v>18</v>
      </c>
    </row>
    <row r="112" s="3" customFormat="1" ht="25" hidden="1" customHeight="1" spans="1:10">
      <c r="A112" s="15">
        <f t="shared" si="10"/>
        <v>109</v>
      </c>
      <c r="B112" s="15" t="s">
        <v>558</v>
      </c>
      <c r="C112" s="15" t="s">
        <v>559</v>
      </c>
      <c r="D112" s="15" t="s">
        <v>560</v>
      </c>
      <c r="E112" s="15" t="s">
        <v>561</v>
      </c>
      <c r="F112" s="16" t="s">
        <v>562</v>
      </c>
      <c r="G112" s="15" t="s">
        <v>17</v>
      </c>
      <c r="H112" s="18">
        <v>2232.67</v>
      </c>
      <c r="I112" s="18">
        <v>0</v>
      </c>
      <c r="J112" s="21" t="s">
        <v>18</v>
      </c>
    </row>
    <row r="113" s="3" customFormat="1" ht="25" hidden="1" customHeight="1" spans="1:10">
      <c r="A113" s="15">
        <f t="shared" si="10"/>
        <v>110</v>
      </c>
      <c r="B113" s="15" t="s">
        <v>563</v>
      </c>
      <c r="C113" s="15" t="s">
        <v>564</v>
      </c>
      <c r="D113" s="15" t="s">
        <v>565</v>
      </c>
      <c r="E113" s="15" t="s">
        <v>566</v>
      </c>
      <c r="F113" s="16" t="s">
        <v>567</v>
      </c>
      <c r="G113" s="15" t="s">
        <v>87</v>
      </c>
      <c r="H113" s="18">
        <v>2160</v>
      </c>
      <c r="I113" s="18">
        <v>0</v>
      </c>
      <c r="J113" s="21" t="s">
        <v>18</v>
      </c>
    </row>
    <row r="114" s="3" customFormat="1" ht="25" hidden="1" customHeight="1" spans="1:10">
      <c r="A114" s="15">
        <f t="shared" si="10"/>
        <v>111</v>
      </c>
      <c r="B114" s="15" t="s">
        <v>568</v>
      </c>
      <c r="C114" s="15" t="s">
        <v>569</v>
      </c>
      <c r="D114" s="15" t="s">
        <v>187</v>
      </c>
      <c r="E114" s="15" t="s">
        <v>188</v>
      </c>
      <c r="F114" s="16" t="s">
        <v>189</v>
      </c>
      <c r="G114" s="15" t="s">
        <v>551</v>
      </c>
      <c r="H114" s="18">
        <v>2035.61</v>
      </c>
      <c r="I114" s="18">
        <v>2035.61</v>
      </c>
      <c r="J114" s="21" t="s">
        <v>18</v>
      </c>
    </row>
    <row r="115" s="3" customFormat="1" ht="25" hidden="1" customHeight="1" spans="1:10">
      <c r="A115" s="15">
        <f t="shared" ref="A115:A124" si="11">ROW()-3</f>
        <v>112</v>
      </c>
      <c r="B115" s="15" t="s">
        <v>570</v>
      </c>
      <c r="C115" s="15" t="s">
        <v>571</v>
      </c>
      <c r="D115" s="15" t="s">
        <v>572</v>
      </c>
      <c r="E115" s="15" t="s">
        <v>573</v>
      </c>
      <c r="F115" s="16" t="s">
        <v>574</v>
      </c>
      <c r="G115" s="15" t="s">
        <v>551</v>
      </c>
      <c r="H115" s="18">
        <v>2000.75</v>
      </c>
      <c r="I115" s="18">
        <v>2000.75</v>
      </c>
      <c r="J115" s="21" t="s">
        <v>18</v>
      </c>
    </row>
    <row r="116" s="3" customFormat="1" ht="25" hidden="1" customHeight="1" spans="1:10">
      <c r="A116" s="15">
        <f t="shared" si="11"/>
        <v>113</v>
      </c>
      <c r="B116" s="15" t="s">
        <v>575</v>
      </c>
      <c r="C116" s="15" t="s">
        <v>576</v>
      </c>
      <c r="D116" s="15" t="s">
        <v>577</v>
      </c>
      <c r="E116" s="15" t="s">
        <v>578</v>
      </c>
      <c r="F116" s="16" t="s">
        <v>579</v>
      </c>
      <c r="G116" s="15" t="s">
        <v>580</v>
      </c>
      <c r="H116" s="18">
        <v>1220.88</v>
      </c>
      <c r="I116" s="18">
        <v>0</v>
      </c>
      <c r="J116" s="21" t="s">
        <v>18</v>
      </c>
    </row>
    <row r="117" s="3" customFormat="1" ht="25" hidden="1" customHeight="1" spans="1:10">
      <c r="A117" s="15">
        <f t="shared" si="11"/>
        <v>114</v>
      </c>
      <c r="B117" s="15" t="s">
        <v>581</v>
      </c>
      <c r="C117" s="15" t="s">
        <v>582</v>
      </c>
      <c r="D117" s="15" t="s">
        <v>583</v>
      </c>
      <c r="E117" s="15" t="s">
        <v>584</v>
      </c>
      <c r="F117" s="16" t="s">
        <v>585</v>
      </c>
      <c r="G117" s="15" t="s">
        <v>93</v>
      </c>
      <c r="H117" s="18">
        <v>1092.75</v>
      </c>
      <c r="I117" s="18">
        <v>1092.75</v>
      </c>
      <c r="J117" s="21" t="s">
        <v>18</v>
      </c>
    </row>
    <row r="118" s="3" customFormat="1" ht="25" hidden="1" customHeight="1" spans="1:10">
      <c r="A118" s="15">
        <f t="shared" si="11"/>
        <v>115</v>
      </c>
      <c r="B118" s="15" t="s">
        <v>586</v>
      </c>
      <c r="C118" s="15" t="s">
        <v>587</v>
      </c>
      <c r="D118" s="15" t="s">
        <v>84</v>
      </c>
      <c r="E118" s="15" t="s">
        <v>85</v>
      </c>
      <c r="F118" s="16" t="s">
        <v>86</v>
      </c>
      <c r="G118" s="15" t="s">
        <v>93</v>
      </c>
      <c r="H118" s="18">
        <v>1082.52</v>
      </c>
      <c r="I118" s="18">
        <v>1082.52</v>
      </c>
      <c r="J118" s="21" t="s">
        <v>18</v>
      </c>
    </row>
    <row r="119" s="3" customFormat="1" ht="25" hidden="1" customHeight="1" spans="1:10">
      <c r="A119" s="15">
        <f t="shared" si="11"/>
        <v>116</v>
      </c>
      <c r="B119" s="15" t="s">
        <v>588</v>
      </c>
      <c r="C119" s="15" t="s">
        <v>589</v>
      </c>
      <c r="D119" s="15" t="s">
        <v>590</v>
      </c>
      <c r="E119" s="15" t="s">
        <v>498</v>
      </c>
      <c r="F119" s="16" t="s">
        <v>591</v>
      </c>
      <c r="G119" s="15" t="s">
        <v>17</v>
      </c>
      <c r="H119" s="18">
        <v>859.44</v>
      </c>
      <c r="I119" s="18">
        <v>859.44</v>
      </c>
      <c r="J119" s="21" t="s">
        <v>18</v>
      </c>
    </row>
    <row r="120" s="3" customFormat="1" ht="25" hidden="1" customHeight="1" spans="1:10">
      <c r="A120" s="15">
        <f t="shared" si="11"/>
        <v>117</v>
      </c>
      <c r="B120" s="15" t="s">
        <v>592</v>
      </c>
      <c r="C120" s="15" t="s">
        <v>593</v>
      </c>
      <c r="D120" s="15" t="s">
        <v>594</v>
      </c>
      <c r="E120" s="15" t="s">
        <v>595</v>
      </c>
      <c r="F120" s="16" t="s">
        <v>596</v>
      </c>
      <c r="G120" s="15" t="s">
        <v>551</v>
      </c>
      <c r="H120" s="18">
        <v>622.71</v>
      </c>
      <c r="I120" s="18">
        <v>622.71</v>
      </c>
      <c r="J120" s="21" t="s">
        <v>18</v>
      </c>
    </row>
    <row r="121" s="3" customFormat="1" ht="25" hidden="1" customHeight="1" spans="1:10">
      <c r="A121" s="15">
        <f t="shared" si="11"/>
        <v>118</v>
      </c>
      <c r="B121" s="15" t="s">
        <v>597</v>
      </c>
      <c r="C121" s="15" t="s">
        <v>598</v>
      </c>
      <c r="D121" s="15" t="s">
        <v>599</v>
      </c>
      <c r="E121" s="15" t="s">
        <v>600</v>
      </c>
      <c r="F121" s="16" t="s">
        <v>601</v>
      </c>
      <c r="G121" s="15" t="s">
        <v>17</v>
      </c>
      <c r="H121" s="18">
        <v>610.11</v>
      </c>
      <c r="I121" s="18">
        <v>0</v>
      </c>
      <c r="J121" s="21" t="s">
        <v>18</v>
      </c>
    </row>
    <row r="122" s="3" customFormat="1" ht="25" hidden="1" customHeight="1" spans="1:10">
      <c r="A122" s="15">
        <f t="shared" si="11"/>
        <v>119</v>
      </c>
      <c r="B122" s="15" t="s">
        <v>460</v>
      </c>
      <c r="C122" s="15" t="s">
        <v>461</v>
      </c>
      <c r="D122" s="15" t="s">
        <v>462</v>
      </c>
      <c r="E122" s="15" t="s">
        <v>463</v>
      </c>
      <c r="F122" s="16" t="s">
        <v>602</v>
      </c>
      <c r="G122" s="15" t="s">
        <v>17</v>
      </c>
      <c r="H122" s="18">
        <v>436.02</v>
      </c>
      <c r="I122" s="18">
        <v>0</v>
      </c>
      <c r="J122" s="21" t="s">
        <v>18</v>
      </c>
    </row>
    <row r="123" s="3" customFormat="1" ht="25" hidden="1" customHeight="1" spans="1:10">
      <c r="A123" s="15">
        <f t="shared" si="11"/>
        <v>120</v>
      </c>
      <c r="B123" s="15" t="s">
        <v>603</v>
      </c>
      <c r="C123" s="15" t="s">
        <v>604</v>
      </c>
      <c r="D123" s="15" t="s">
        <v>605</v>
      </c>
      <c r="E123" s="15" t="s">
        <v>606</v>
      </c>
      <c r="F123" s="16" t="s">
        <v>556</v>
      </c>
      <c r="G123" s="15" t="s">
        <v>551</v>
      </c>
      <c r="H123" s="18">
        <v>35.3</v>
      </c>
      <c r="I123" s="18">
        <v>0</v>
      </c>
      <c r="J123" s="21" t="s">
        <v>18</v>
      </c>
    </row>
    <row r="124" s="3" customFormat="1" ht="25" hidden="1" customHeight="1" spans="1:10">
      <c r="A124" s="15">
        <f t="shared" si="11"/>
        <v>121</v>
      </c>
      <c r="B124" s="15" t="s">
        <v>607</v>
      </c>
      <c r="C124" s="15" t="s">
        <v>608</v>
      </c>
      <c r="D124" s="15" t="s">
        <v>385</v>
      </c>
      <c r="E124" s="15" t="s">
        <v>386</v>
      </c>
      <c r="F124" s="16" t="s">
        <v>609</v>
      </c>
      <c r="G124" s="15" t="s">
        <v>610</v>
      </c>
      <c r="H124" s="18">
        <v>55370.53</v>
      </c>
      <c r="I124" s="18">
        <v>3840.08</v>
      </c>
      <c r="J124" s="21" t="s">
        <v>18</v>
      </c>
    </row>
    <row r="125" s="3" customFormat="1" ht="25" hidden="1" customHeight="1" spans="1:10">
      <c r="A125" s="15">
        <f t="shared" ref="A125:A134" si="12">ROW()-3</f>
        <v>122</v>
      </c>
      <c r="B125" s="15" t="s">
        <v>611</v>
      </c>
      <c r="C125" s="15" t="s">
        <v>612</v>
      </c>
      <c r="D125" s="15" t="s">
        <v>613</v>
      </c>
      <c r="E125" s="15" t="s">
        <v>611</v>
      </c>
      <c r="F125" s="16" t="s">
        <v>614</v>
      </c>
      <c r="G125" s="15" t="s">
        <v>615</v>
      </c>
      <c r="H125" s="18">
        <v>54556.96</v>
      </c>
      <c r="I125" s="18">
        <v>0</v>
      </c>
      <c r="J125" s="21" t="s">
        <v>18</v>
      </c>
    </row>
    <row r="126" s="3" customFormat="1" ht="25" hidden="1" customHeight="1" spans="1:10">
      <c r="A126" s="15">
        <f t="shared" si="12"/>
        <v>123</v>
      </c>
      <c r="B126" s="15" t="s">
        <v>616</v>
      </c>
      <c r="C126" s="15" t="s">
        <v>617</v>
      </c>
      <c r="D126" s="15" t="s">
        <v>343</v>
      </c>
      <c r="E126" s="15" t="s">
        <v>344</v>
      </c>
      <c r="F126" s="16" t="s">
        <v>618</v>
      </c>
      <c r="G126" s="15" t="s">
        <v>619</v>
      </c>
      <c r="H126" s="18">
        <v>35278.03</v>
      </c>
      <c r="I126" s="18">
        <v>19058.88</v>
      </c>
      <c r="J126" s="21" t="s">
        <v>18</v>
      </c>
    </row>
    <row r="127" s="3" customFormat="1" ht="25" hidden="1" customHeight="1" spans="1:10">
      <c r="A127" s="15">
        <f t="shared" si="12"/>
        <v>124</v>
      </c>
      <c r="B127" s="15" t="s">
        <v>620</v>
      </c>
      <c r="C127" s="15" t="s">
        <v>621</v>
      </c>
      <c r="D127" s="15" t="s">
        <v>622</v>
      </c>
      <c r="E127" s="15" t="s">
        <v>623</v>
      </c>
      <c r="F127" s="16" t="s">
        <v>624</v>
      </c>
      <c r="G127" s="15" t="s">
        <v>625</v>
      </c>
      <c r="H127" s="18">
        <v>27021.82</v>
      </c>
      <c r="I127" s="18">
        <v>0</v>
      </c>
      <c r="J127" s="21" t="s">
        <v>18</v>
      </c>
    </row>
    <row r="128" s="3" customFormat="1" ht="25" hidden="1" customHeight="1" spans="1:10">
      <c r="A128" s="15">
        <f t="shared" si="12"/>
        <v>125</v>
      </c>
      <c r="B128" s="15" t="s">
        <v>626</v>
      </c>
      <c r="C128" s="15" t="s">
        <v>627</v>
      </c>
      <c r="D128" s="15" t="s">
        <v>628</v>
      </c>
      <c r="E128" s="15" t="s">
        <v>629</v>
      </c>
      <c r="F128" s="16" t="s">
        <v>630</v>
      </c>
      <c r="G128" s="15" t="s">
        <v>631</v>
      </c>
      <c r="H128" s="18">
        <v>26604.21</v>
      </c>
      <c r="I128" s="18">
        <v>900</v>
      </c>
      <c r="J128" s="21" t="s">
        <v>18</v>
      </c>
    </row>
    <row r="129" s="3" customFormat="1" ht="25" hidden="1" customHeight="1" spans="1:10">
      <c r="A129" s="15">
        <f t="shared" si="12"/>
        <v>126</v>
      </c>
      <c r="B129" s="15" t="s">
        <v>632</v>
      </c>
      <c r="C129" s="15" t="s">
        <v>633</v>
      </c>
      <c r="D129" s="15" t="s">
        <v>634</v>
      </c>
      <c r="E129" s="15" t="s">
        <v>635</v>
      </c>
      <c r="F129" s="16" t="s">
        <v>636</v>
      </c>
      <c r="G129" s="15" t="s">
        <v>17</v>
      </c>
      <c r="H129" s="18">
        <v>10986.36</v>
      </c>
      <c r="I129" s="18">
        <v>0</v>
      </c>
      <c r="J129" s="21" t="s">
        <v>18</v>
      </c>
    </row>
    <row r="130" s="3" customFormat="1" ht="25" hidden="1" customHeight="1" spans="1:10">
      <c r="A130" s="15">
        <f t="shared" si="12"/>
        <v>127</v>
      </c>
      <c r="B130" s="15" t="s">
        <v>637</v>
      </c>
      <c r="C130" s="15" t="s">
        <v>638</v>
      </c>
      <c r="D130" s="15" t="s">
        <v>639</v>
      </c>
      <c r="E130" s="15" t="s">
        <v>640</v>
      </c>
      <c r="F130" s="16" t="s">
        <v>641</v>
      </c>
      <c r="G130" s="15" t="s">
        <v>642</v>
      </c>
      <c r="H130" s="18">
        <v>10984.26</v>
      </c>
      <c r="I130" s="18">
        <v>0</v>
      </c>
      <c r="J130" s="21" t="s">
        <v>18</v>
      </c>
    </row>
    <row r="131" s="3" customFormat="1" ht="25" hidden="1" customHeight="1" spans="1:10">
      <c r="A131" s="15">
        <f t="shared" si="12"/>
        <v>128</v>
      </c>
      <c r="B131" s="15" t="s">
        <v>643</v>
      </c>
      <c r="C131" s="15" t="s">
        <v>644</v>
      </c>
      <c r="D131" s="15" t="s">
        <v>634</v>
      </c>
      <c r="E131" s="15" t="s">
        <v>635</v>
      </c>
      <c r="F131" s="16" t="s">
        <v>645</v>
      </c>
      <c r="G131" s="15" t="s">
        <v>35</v>
      </c>
      <c r="H131" s="18">
        <v>10393.44</v>
      </c>
      <c r="I131" s="18">
        <v>0</v>
      </c>
      <c r="J131" s="21" t="s">
        <v>18</v>
      </c>
    </row>
    <row r="132" s="3" customFormat="1" ht="25" hidden="1" customHeight="1" spans="1:10">
      <c r="A132" s="15">
        <f t="shared" si="12"/>
        <v>129</v>
      </c>
      <c r="B132" s="15" t="s">
        <v>646</v>
      </c>
      <c r="C132" s="15" t="s">
        <v>647</v>
      </c>
      <c r="D132" s="15" t="s">
        <v>648</v>
      </c>
      <c r="E132" s="15" t="s">
        <v>649</v>
      </c>
      <c r="F132" s="16" t="s">
        <v>650</v>
      </c>
      <c r="G132" s="15" t="s">
        <v>17</v>
      </c>
      <c r="H132" s="18">
        <v>10147.5</v>
      </c>
      <c r="I132" s="18">
        <v>0</v>
      </c>
      <c r="J132" s="21" t="s">
        <v>18</v>
      </c>
    </row>
    <row r="133" s="3" customFormat="1" ht="25" hidden="1" customHeight="1" spans="1:10">
      <c r="A133" s="15">
        <f t="shared" si="12"/>
        <v>130</v>
      </c>
      <c r="B133" s="15" t="s">
        <v>651</v>
      </c>
      <c r="C133" s="15" t="s">
        <v>652</v>
      </c>
      <c r="D133" s="15" t="s">
        <v>653</v>
      </c>
      <c r="E133" s="15" t="s">
        <v>654</v>
      </c>
      <c r="F133" s="16" t="s">
        <v>655</v>
      </c>
      <c r="G133" s="15" t="s">
        <v>35</v>
      </c>
      <c r="H133" s="18">
        <v>9308.46</v>
      </c>
      <c r="I133" s="18">
        <v>0</v>
      </c>
      <c r="J133" s="21" t="s">
        <v>18</v>
      </c>
    </row>
    <row r="134" s="3" customFormat="1" ht="25" hidden="1" customHeight="1" spans="1:10">
      <c r="A134" s="15">
        <f t="shared" si="12"/>
        <v>131</v>
      </c>
      <c r="B134" s="15" t="s">
        <v>656</v>
      </c>
      <c r="C134" s="15" t="s">
        <v>657</v>
      </c>
      <c r="D134" s="15" t="s">
        <v>658</v>
      </c>
      <c r="E134" s="15" t="s">
        <v>659</v>
      </c>
      <c r="F134" s="16" t="s">
        <v>660</v>
      </c>
      <c r="G134" s="15" t="s">
        <v>35</v>
      </c>
      <c r="H134" s="18">
        <v>6499.1</v>
      </c>
      <c r="I134" s="18">
        <v>0</v>
      </c>
      <c r="J134" s="21" t="s">
        <v>18</v>
      </c>
    </row>
    <row r="135" s="3" customFormat="1" ht="25" hidden="1" customHeight="1" spans="1:10">
      <c r="A135" s="15">
        <f t="shared" ref="A135:A144" si="13">ROW()-3</f>
        <v>132</v>
      </c>
      <c r="B135" s="15" t="s">
        <v>661</v>
      </c>
      <c r="C135" s="15" t="s">
        <v>662</v>
      </c>
      <c r="D135" s="15" t="s">
        <v>663</v>
      </c>
      <c r="E135" s="15" t="s">
        <v>664</v>
      </c>
      <c r="F135" s="16" t="s">
        <v>665</v>
      </c>
      <c r="G135" s="15" t="s">
        <v>17</v>
      </c>
      <c r="H135" s="18">
        <v>5998.5</v>
      </c>
      <c r="I135" s="18">
        <v>0</v>
      </c>
      <c r="J135" s="21" t="s">
        <v>18</v>
      </c>
    </row>
    <row r="136" s="3" customFormat="1" ht="25" hidden="1" customHeight="1" spans="1:10">
      <c r="A136" s="15">
        <f t="shared" si="13"/>
        <v>133</v>
      </c>
      <c r="B136" s="15" t="s">
        <v>666</v>
      </c>
      <c r="C136" s="15" t="s">
        <v>667</v>
      </c>
      <c r="D136" s="15" t="s">
        <v>668</v>
      </c>
      <c r="E136" s="15" t="s">
        <v>669</v>
      </c>
      <c r="F136" s="16" t="s">
        <v>670</v>
      </c>
      <c r="G136" s="15" t="s">
        <v>17</v>
      </c>
      <c r="H136" s="18">
        <v>4776.69</v>
      </c>
      <c r="I136" s="18">
        <v>4776.69</v>
      </c>
      <c r="J136" s="21" t="s">
        <v>18</v>
      </c>
    </row>
    <row r="137" s="3" customFormat="1" ht="25" hidden="1" customHeight="1" spans="1:10">
      <c r="A137" s="15">
        <f t="shared" si="13"/>
        <v>134</v>
      </c>
      <c r="B137" s="15" t="s">
        <v>671</v>
      </c>
      <c r="C137" s="15" t="s">
        <v>672</v>
      </c>
      <c r="D137" s="15" t="s">
        <v>673</v>
      </c>
      <c r="E137" s="15" t="s">
        <v>674</v>
      </c>
      <c r="F137" s="16" t="s">
        <v>675</v>
      </c>
      <c r="G137" s="15" t="s">
        <v>35</v>
      </c>
      <c r="H137" s="18">
        <v>3764.11</v>
      </c>
      <c r="I137" s="18">
        <v>0</v>
      </c>
      <c r="J137" s="21" t="s">
        <v>18</v>
      </c>
    </row>
    <row r="138" s="3" customFormat="1" ht="25" hidden="1" customHeight="1" spans="1:10">
      <c r="A138" s="15">
        <f t="shared" si="13"/>
        <v>135</v>
      </c>
      <c r="B138" s="15" t="s">
        <v>676</v>
      </c>
      <c r="C138" s="15" t="s">
        <v>677</v>
      </c>
      <c r="D138" s="15" t="s">
        <v>678</v>
      </c>
      <c r="E138" s="15" t="s">
        <v>679</v>
      </c>
      <c r="F138" s="16" t="s">
        <v>680</v>
      </c>
      <c r="G138" s="15" t="s">
        <v>615</v>
      </c>
      <c r="H138" s="18">
        <v>3619.86</v>
      </c>
      <c r="I138" s="18">
        <v>0</v>
      </c>
      <c r="J138" s="21" t="s">
        <v>18</v>
      </c>
    </row>
    <row r="139" s="3" customFormat="1" ht="25" hidden="1" customHeight="1" spans="1:10">
      <c r="A139" s="15">
        <f t="shared" si="13"/>
        <v>136</v>
      </c>
      <c r="B139" s="15" t="s">
        <v>681</v>
      </c>
      <c r="C139" s="15" t="s">
        <v>682</v>
      </c>
      <c r="D139" s="15" t="s">
        <v>683</v>
      </c>
      <c r="E139" s="15" t="s">
        <v>684</v>
      </c>
      <c r="F139" s="16" t="s">
        <v>685</v>
      </c>
      <c r="G139" s="15" t="s">
        <v>35</v>
      </c>
      <c r="H139" s="18">
        <v>3283.48</v>
      </c>
      <c r="I139" s="18">
        <v>0</v>
      </c>
      <c r="J139" s="21" t="s">
        <v>18</v>
      </c>
    </row>
    <row r="140" s="3" customFormat="1" ht="25" hidden="1" customHeight="1" spans="1:10">
      <c r="A140" s="15">
        <f t="shared" si="13"/>
        <v>137</v>
      </c>
      <c r="B140" s="15" t="s">
        <v>686</v>
      </c>
      <c r="C140" s="15" t="s">
        <v>687</v>
      </c>
      <c r="D140" s="15" t="s">
        <v>688</v>
      </c>
      <c r="E140" s="15" t="s">
        <v>689</v>
      </c>
      <c r="F140" s="16" t="s">
        <v>690</v>
      </c>
      <c r="G140" s="15" t="s">
        <v>35</v>
      </c>
      <c r="H140" s="18">
        <v>2429.75</v>
      </c>
      <c r="I140" s="18">
        <v>0</v>
      </c>
      <c r="J140" s="21" t="s">
        <v>18</v>
      </c>
    </row>
    <row r="141" s="3" customFormat="1" ht="25" hidden="1" customHeight="1" spans="1:10">
      <c r="A141" s="15">
        <f t="shared" si="13"/>
        <v>138</v>
      </c>
      <c r="B141" s="15" t="s">
        <v>691</v>
      </c>
      <c r="C141" s="15" t="s">
        <v>692</v>
      </c>
      <c r="D141" s="15" t="s">
        <v>693</v>
      </c>
      <c r="E141" s="15" t="s">
        <v>694</v>
      </c>
      <c r="F141" s="16" t="s">
        <v>695</v>
      </c>
      <c r="G141" s="15" t="s">
        <v>35</v>
      </c>
      <c r="H141" s="18">
        <v>2073.17</v>
      </c>
      <c r="I141" s="18">
        <v>1781.47</v>
      </c>
      <c r="J141" s="21" t="s">
        <v>18</v>
      </c>
    </row>
    <row r="142" s="3" customFormat="1" ht="25" hidden="1" customHeight="1" spans="1:10">
      <c r="A142" s="15">
        <f t="shared" si="13"/>
        <v>139</v>
      </c>
      <c r="B142" s="15" t="s">
        <v>696</v>
      </c>
      <c r="C142" s="15" t="s">
        <v>697</v>
      </c>
      <c r="D142" s="15" t="s">
        <v>698</v>
      </c>
      <c r="E142" s="15" t="s">
        <v>699</v>
      </c>
      <c r="F142" s="16" t="s">
        <v>700</v>
      </c>
      <c r="G142" s="15" t="s">
        <v>17</v>
      </c>
      <c r="H142" s="18">
        <v>1791.26</v>
      </c>
      <c r="I142" s="18">
        <v>0</v>
      </c>
      <c r="J142" s="21" t="s">
        <v>18</v>
      </c>
    </row>
    <row r="143" s="3" customFormat="1" ht="25" hidden="1" customHeight="1" spans="1:10">
      <c r="A143" s="15">
        <f t="shared" si="13"/>
        <v>140</v>
      </c>
      <c r="B143" s="15" t="s">
        <v>701</v>
      </c>
      <c r="C143" s="15" t="s">
        <v>702</v>
      </c>
      <c r="D143" s="15" t="s">
        <v>703</v>
      </c>
      <c r="E143" s="15" t="s">
        <v>704</v>
      </c>
      <c r="F143" s="16" t="s">
        <v>705</v>
      </c>
      <c r="G143" s="15" t="s">
        <v>35</v>
      </c>
      <c r="H143" s="18">
        <v>1738.25</v>
      </c>
      <c r="I143" s="18">
        <v>1738.25</v>
      </c>
      <c r="J143" s="21" t="s">
        <v>18</v>
      </c>
    </row>
    <row r="144" s="3" customFormat="1" ht="25" hidden="1" customHeight="1" spans="1:10">
      <c r="A144" s="15">
        <f t="shared" si="13"/>
        <v>141</v>
      </c>
      <c r="B144" s="15" t="s">
        <v>706</v>
      </c>
      <c r="C144" s="15" t="s">
        <v>707</v>
      </c>
      <c r="D144" s="15" t="s">
        <v>708</v>
      </c>
      <c r="E144" s="15" t="s">
        <v>709</v>
      </c>
      <c r="F144" s="16" t="s">
        <v>710</v>
      </c>
      <c r="G144" s="15" t="s">
        <v>17</v>
      </c>
      <c r="H144" s="18">
        <v>1245.98</v>
      </c>
      <c r="I144" s="18">
        <v>11.78</v>
      </c>
      <c r="J144" s="21" t="s">
        <v>18</v>
      </c>
    </row>
    <row r="145" s="3" customFormat="1" ht="25" hidden="1" customHeight="1" spans="1:10">
      <c r="A145" s="15">
        <f t="shared" ref="A145:A154" si="14">ROW()-3</f>
        <v>142</v>
      </c>
      <c r="B145" s="15" t="s">
        <v>711</v>
      </c>
      <c r="C145" s="15" t="s">
        <v>712</v>
      </c>
      <c r="D145" s="15" t="s">
        <v>713</v>
      </c>
      <c r="E145" s="15" t="s">
        <v>714</v>
      </c>
      <c r="F145" s="16" t="s">
        <v>715</v>
      </c>
      <c r="G145" s="15" t="s">
        <v>17</v>
      </c>
      <c r="H145" s="18">
        <v>1009.9</v>
      </c>
      <c r="I145" s="18">
        <v>1009.9</v>
      </c>
      <c r="J145" s="21" t="s">
        <v>18</v>
      </c>
    </row>
    <row r="146" s="3" customFormat="1" ht="25" hidden="1" customHeight="1" spans="1:10">
      <c r="A146" s="15">
        <f t="shared" si="14"/>
        <v>143</v>
      </c>
      <c r="B146" s="15" t="s">
        <v>716</v>
      </c>
      <c r="C146" s="15" t="s">
        <v>717</v>
      </c>
      <c r="D146" s="15" t="s">
        <v>718</v>
      </c>
      <c r="E146" s="15" t="s">
        <v>719</v>
      </c>
      <c r="F146" s="16" t="s">
        <v>720</v>
      </c>
      <c r="G146" s="15" t="s">
        <v>625</v>
      </c>
      <c r="H146" s="18">
        <v>371.14</v>
      </c>
      <c r="I146" s="18">
        <v>371.14</v>
      </c>
      <c r="J146" s="21" t="s">
        <v>18</v>
      </c>
    </row>
    <row r="147" s="3" customFormat="1" ht="25" hidden="1" customHeight="1" spans="1:10">
      <c r="A147" s="15">
        <f t="shared" si="14"/>
        <v>144</v>
      </c>
      <c r="B147" s="15" t="s">
        <v>721</v>
      </c>
      <c r="C147" s="15" t="s">
        <v>722</v>
      </c>
      <c r="D147" s="15" t="s">
        <v>723</v>
      </c>
      <c r="E147" s="15" t="s">
        <v>724</v>
      </c>
      <c r="F147" s="16" t="s">
        <v>725</v>
      </c>
      <c r="G147" s="15" t="s">
        <v>17</v>
      </c>
      <c r="H147" s="18">
        <v>285.95</v>
      </c>
      <c r="I147" s="18">
        <v>1.65</v>
      </c>
      <c r="J147" s="21" t="s">
        <v>18</v>
      </c>
    </row>
    <row r="148" s="3" customFormat="1" ht="25" hidden="1" customHeight="1" spans="1:10">
      <c r="A148" s="15">
        <f t="shared" si="14"/>
        <v>145</v>
      </c>
      <c r="B148" s="15" t="s">
        <v>726</v>
      </c>
      <c r="C148" s="15" t="s">
        <v>727</v>
      </c>
      <c r="D148" s="15" t="s">
        <v>728</v>
      </c>
      <c r="E148" s="15" t="s">
        <v>729</v>
      </c>
      <c r="F148" s="16" t="s">
        <v>730</v>
      </c>
      <c r="G148" s="15" t="s">
        <v>642</v>
      </c>
      <c r="H148" s="18">
        <v>223.95</v>
      </c>
      <c r="I148" s="18">
        <v>0</v>
      </c>
      <c r="J148" s="21" t="s">
        <v>18</v>
      </c>
    </row>
    <row r="149" s="3" customFormat="1" ht="25" hidden="1" customHeight="1" spans="1:10">
      <c r="A149" s="15">
        <f t="shared" si="14"/>
        <v>146</v>
      </c>
      <c r="B149" s="15" t="s">
        <v>731</v>
      </c>
      <c r="C149" s="15" t="s">
        <v>732</v>
      </c>
      <c r="D149" s="15" t="s">
        <v>733</v>
      </c>
      <c r="E149" s="15" t="s">
        <v>734</v>
      </c>
      <c r="F149" s="16" t="s">
        <v>735</v>
      </c>
      <c r="G149" s="15" t="s">
        <v>625</v>
      </c>
      <c r="H149" s="18">
        <v>120.59</v>
      </c>
      <c r="I149" s="18">
        <v>120.59</v>
      </c>
      <c r="J149" s="21" t="s">
        <v>18</v>
      </c>
    </row>
    <row r="150" s="3" customFormat="1" ht="25" hidden="1" customHeight="1" spans="1:10">
      <c r="A150" s="15">
        <f t="shared" si="14"/>
        <v>147</v>
      </c>
      <c r="B150" s="15" t="s">
        <v>736</v>
      </c>
      <c r="C150" s="15" t="s">
        <v>737</v>
      </c>
      <c r="D150" s="15" t="s">
        <v>738</v>
      </c>
      <c r="E150" s="15" t="s">
        <v>739</v>
      </c>
      <c r="F150" s="16" t="s">
        <v>740</v>
      </c>
      <c r="G150" s="15" t="s">
        <v>17</v>
      </c>
      <c r="H150" s="18">
        <v>111.55</v>
      </c>
      <c r="I150" s="18">
        <v>111.55</v>
      </c>
      <c r="J150" s="21" t="s">
        <v>18</v>
      </c>
    </row>
    <row r="151" s="3" customFormat="1" ht="25" hidden="1" customHeight="1" spans="1:10">
      <c r="A151" s="15">
        <f t="shared" si="14"/>
        <v>148</v>
      </c>
      <c r="B151" s="15" t="s">
        <v>741</v>
      </c>
      <c r="C151" s="15" t="s">
        <v>742</v>
      </c>
      <c r="D151" s="15" t="s">
        <v>743</v>
      </c>
      <c r="E151" s="15" t="s">
        <v>744</v>
      </c>
      <c r="F151" s="16" t="s">
        <v>745</v>
      </c>
      <c r="G151" s="15" t="s">
        <v>17</v>
      </c>
      <c r="H151" s="18">
        <v>104.1</v>
      </c>
      <c r="I151" s="18">
        <v>0</v>
      </c>
      <c r="J151" s="21" t="s">
        <v>18</v>
      </c>
    </row>
    <row r="152" s="3" customFormat="1" ht="25" hidden="1" customHeight="1" spans="1:10">
      <c r="A152" s="15">
        <f t="shared" si="14"/>
        <v>149</v>
      </c>
      <c r="B152" s="15" t="s">
        <v>746</v>
      </c>
      <c r="C152" s="15" t="s">
        <v>747</v>
      </c>
      <c r="D152" s="15" t="s">
        <v>748</v>
      </c>
      <c r="E152" s="15" t="s">
        <v>749</v>
      </c>
      <c r="F152" s="16" t="s">
        <v>750</v>
      </c>
      <c r="G152" s="15" t="s">
        <v>17</v>
      </c>
      <c r="H152" s="18">
        <v>95.92</v>
      </c>
      <c r="I152" s="18">
        <v>0</v>
      </c>
      <c r="J152" s="21" t="s">
        <v>18</v>
      </c>
    </row>
    <row r="153" s="3" customFormat="1" ht="25" hidden="1" customHeight="1" spans="1:10">
      <c r="A153" s="15">
        <f t="shared" si="14"/>
        <v>150</v>
      </c>
      <c r="B153" s="15" t="s">
        <v>751</v>
      </c>
      <c r="C153" s="15" t="s">
        <v>752</v>
      </c>
      <c r="D153" s="15" t="s">
        <v>753</v>
      </c>
      <c r="E153" s="15" t="s">
        <v>754</v>
      </c>
      <c r="F153" s="16" t="s">
        <v>755</v>
      </c>
      <c r="G153" s="15" t="s">
        <v>17</v>
      </c>
      <c r="H153" s="18">
        <v>47.01</v>
      </c>
      <c r="I153" s="18">
        <v>0</v>
      </c>
      <c r="J153" s="21" t="s">
        <v>18</v>
      </c>
    </row>
    <row r="154" s="3" customFormat="1" ht="25" hidden="1" customHeight="1" spans="1:10">
      <c r="A154" s="15">
        <f t="shared" si="14"/>
        <v>151</v>
      </c>
      <c r="B154" s="15" t="s">
        <v>756</v>
      </c>
      <c r="C154" s="15" t="s">
        <v>757</v>
      </c>
      <c r="D154" s="15" t="s">
        <v>758</v>
      </c>
      <c r="E154" s="15" t="s">
        <v>756</v>
      </c>
      <c r="F154" s="16" t="s">
        <v>759</v>
      </c>
      <c r="G154" s="15" t="s">
        <v>625</v>
      </c>
      <c r="H154" s="18">
        <v>46.15</v>
      </c>
      <c r="I154" s="18">
        <v>0</v>
      </c>
      <c r="J154" s="21" t="s">
        <v>18</v>
      </c>
    </row>
    <row r="155" s="3" customFormat="1" ht="25" hidden="1" customHeight="1" spans="1:10">
      <c r="A155" s="15">
        <f t="shared" ref="A155:A164" si="15">ROW()-3</f>
        <v>152</v>
      </c>
      <c r="B155" s="15" t="s">
        <v>760</v>
      </c>
      <c r="C155" s="15" t="s">
        <v>761</v>
      </c>
      <c r="D155" s="15" t="s">
        <v>762</v>
      </c>
      <c r="E155" s="15" t="s">
        <v>763</v>
      </c>
      <c r="F155" s="16" t="s">
        <v>764</v>
      </c>
      <c r="G155" s="15" t="s">
        <v>551</v>
      </c>
      <c r="H155" s="18">
        <v>42</v>
      </c>
      <c r="I155" s="18">
        <v>0</v>
      </c>
      <c r="J155" s="21" t="s">
        <v>18</v>
      </c>
    </row>
    <row r="156" s="3" customFormat="1" ht="25" hidden="1" customHeight="1" spans="1:10">
      <c r="A156" s="15">
        <f t="shared" si="15"/>
        <v>153</v>
      </c>
      <c r="B156" s="15" t="s">
        <v>765</v>
      </c>
      <c r="C156" s="15" t="s">
        <v>766</v>
      </c>
      <c r="D156" s="15" t="s">
        <v>767</v>
      </c>
      <c r="E156" s="15" t="s">
        <v>768</v>
      </c>
      <c r="F156" s="16" t="s">
        <v>769</v>
      </c>
      <c r="G156" s="15" t="s">
        <v>625</v>
      </c>
      <c r="H156" s="18">
        <v>40</v>
      </c>
      <c r="I156" s="18">
        <v>0</v>
      </c>
      <c r="J156" s="21" t="s">
        <v>18</v>
      </c>
    </row>
    <row r="157" s="3" customFormat="1" ht="25" hidden="1" customHeight="1" spans="1:10">
      <c r="A157" s="15">
        <f t="shared" si="15"/>
        <v>154</v>
      </c>
      <c r="B157" s="15" t="s">
        <v>770</v>
      </c>
      <c r="C157" s="15" t="s">
        <v>771</v>
      </c>
      <c r="D157" s="15" t="s">
        <v>772</v>
      </c>
      <c r="E157" s="15" t="s">
        <v>773</v>
      </c>
      <c r="F157" s="16" t="s">
        <v>774</v>
      </c>
      <c r="G157" s="15" t="s">
        <v>41</v>
      </c>
      <c r="H157" s="18">
        <v>34.9</v>
      </c>
      <c r="I157" s="18">
        <v>34.9</v>
      </c>
      <c r="J157" s="21" t="s">
        <v>18</v>
      </c>
    </row>
    <row r="158" s="3" customFormat="1" ht="25" hidden="1" customHeight="1" spans="1:10">
      <c r="A158" s="15">
        <f t="shared" si="15"/>
        <v>155</v>
      </c>
      <c r="B158" s="15" t="s">
        <v>775</v>
      </c>
      <c r="C158" s="15" t="s">
        <v>776</v>
      </c>
      <c r="D158" s="15" t="s">
        <v>777</v>
      </c>
      <c r="E158" s="15" t="s">
        <v>778</v>
      </c>
      <c r="F158" s="16" t="s">
        <v>779</v>
      </c>
      <c r="G158" s="15" t="s">
        <v>41</v>
      </c>
      <c r="H158" s="18">
        <v>30.74</v>
      </c>
      <c r="I158" s="18">
        <v>0</v>
      </c>
      <c r="J158" s="21" t="s">
        <v>18</v>
      </c>
    </row>
    <row r="159" s="3" customFormat="1" ht="25" hidden="1" customHeight="1" spans="1:10">
      <c r="A159" s="15">
        <f t="shared" si="15"/>
        <v>156</v>
      </c>
      <c r="B159" s="15" t="s">
        <v>780</v>
      </c>
      <c r="C159" s="15" t="s">
        <v>781</v>
      </c>
      <c r="D159" s="15" t="s">
        <v>782</v>
      </c>
      <c r="E159" s="15" t="s">
        <v>780</v>
      </c>
      <c r="F159" s="16" t="s">
        <v>783</v>
      </c>
      <c r="G159" s="15" t="s">
        <v>784</v>
      </c>
      <c r="H159" s="18">
        <v>30.13</v>
      </c>
      <c r="I159" s="18">
        <v>0</v>
      </c>
      <c r="J159" s="21" t="s">
        <v>18</v>
      </c>
    </row>
    <row r="160" s="3" customFormat="1" ht="25" hidden="1" customHeight="1" spans="1:10">
      <c r="A160" s="15">
        <f t="shared" si="15"/>
        <v>157</v>
      </c>
      <c r="B160" s="15" t="s">
        <v>785</v>
      </c>
      <c r="C160" s="15" t="s">
        <v>786</v>
      </c>
      <c r="D160" s="15" t="s">
        <v>787</v>
      </c>
      <c r="E160" s="15" t="s">
        <v>788</v>
      </c>
      <c r="F160" s="16" t="s">
        <v>789</v>
      </c>
      <c r="G160" s="15" t="s">
        <v>41</v>
      </c>
      <c r="H160" s="18">
        <v>27.12</v>
      </c>
      <c r="I160" s="18">
        <v>27.12</v>
      </c>
      <c r="J160" s="21" t="s">
        <v>18</v>
      </c>
    </row>
    <row r="161" s="3" customFormat="1" ht="25" hidden="1" customHeight="1" spans="1:10">
      <c r="A161" s="15">
        <f t="shared" si="15"/>
        <v>158</v>
      </c>
      <c r="B161" s="15" t="s">
        <v>790</v>
      </c>
      <c r="C161" s="15" t="s">
        <v>791</v>
      </c>
      <c r="D161" s="15" t="s">
        <v>792</v>
      </c>
      <c r="E161" s="15" t="s">
        <v>689</v>
      </c>
      <c r="F161" s="16" t="s">
        <v>793</v>
      </c>
      <c r="G161" s="15" t="s">
        <v>41</v>
      </c>
      <c r="H161" s="18">
        <v>26.51</v>
      </c>
      <c r="I161" s="18">
        <v>26.51</v>
      </c>
      <c r="J161" s="21" t="s">
        <v>18</v>
      </c>
    </row>
    <row r="162" s="3" customFormat="1" ht="25" hidden="1" customHeight="1" spans="1:10">
      <c r="A162" s="15">
        <f t="shared" si="15"/>
        <v>159</v>
      </c>
      <c r="B162" s="15" t="s">
        <v>794</v>
      </c>
      <c r="C162" s="15" t="s">
        <v>795</v>
      </c>
      <c r="D162" s="15" t="s">
        <v>796</v>
      </c>
      <c r="E162" s="15" t="s">
        <v>194</v>
      </c>
      <c r="F162" s="16" t="s">
        <v>797</v>
      </c>
      <c r="G162" s="15" t="s">
        <v>41</v>
      </c>
      <c r="H162" s="18">
        <v>14.6</v>
      </c>
      <c r="I162" s="18">
        <v>14.6</v>
      </c>
      <c r="J162" s="21" t="s">
        <v>18</v>
      </c>
    </row>
    <row r="163" s="3" customFormat="1" ht="25" hidden="1" customHeight="1" spans="1:10">
      <c r="A163" s="15">
        <f t="shared" si="15"/>
        <v>160</v>
      </c>
      <c r="B163" s="15" t="s">
        <v>798</v>
      </c>
      <c r="C163" s="15" t="s">
        <v>799</v>
      </c>
      <c r="D163" s="15" t="s">
        <v>800</v>
      </c>
      <c r="E163" s="15" t="s">
        <v>801</v>
      </c>
      <c r="F163" s="16" t="s">
        <v>802</v>
      </c>
      <c r="G163" s="15" t="s">
        <v>784</v>
      </c>
      <c r="H163" s="18">
        <v>12.09</v>
      </c>
      <c r="I163" s="18">
        <v>0</v>
      </c>
      <c r="J163" s="21" t="s">
        <v>18</v>
      </c>
    </row>
    <row r="164" s="3" customFormat="1" ht="25" hidden="1" customHeight="1" spans="1:10">
      <c r="A164" s="15">
        <f t="shared" si="15"/>
        <v>161</v>
      </c>
      <c r="B164" s="15" t="s">
        <v>803</v>
      </c>
      <c r="C164" s="15" t="s">
        <v>804</v>
      </c>
      <c r="D164" s="15" t="s">
        <v>805</v>
      </c>
      <c r="E164" s="15" t="s">
        <v>806</v>
      </c>
      <c r="F164" s="16" t="s">
        <v>807</v>
      </c>
      <c r="G164" s="15" t="s">
        <v>41</v>
      </c>
      <c r="H164" s="18">
        <v>1.14</v>
      </c>
      <c r="I164" s="18">
        <v>0</v>
      </c>
      <c r="J164" s="21" t="s">
        <v>18</v>
      </c>
    </row>
    <row r="165" s="3" customFormat="1" ht="25" hidden="1" customHeight="1" spans="1:10">
      <c r="A165" s="15">
        <f t="shared" ref="A165:A174" si="16">ROW()-3</f>
        <v>162</v>
      </c>
      <c r="B165" s="15" t="s">
        <v>808</v>
      </c>
      <c r="C165" s="15" t="s">
        <v>809</v>
      </c>
      <c r="D165" s="15" t="s">
        <v>809</v>
      </c>
      <c r="E165" s="15" t="s">
        <v>808</v>
      </c>
      <c r="F165" s="16" t="s">
        <v>556</v>
      </c>
      <c r="G165" s="15" t="s">
        <v>35</v>
      </c>
      <c r="H165" s="18">
        <v>97268.88</v>
      </c>
      <c r="I165" s="18">
        <v>97268.88</v>
      </c>
      <c r="J165" s="21" t="s">
        <v>18</v>
      </c>
    </row>
    <row r="166" s="3" customFormat="1" ht="25" hidden="1" customHeight="1" spans="1:10">
      <c r="A166" s="15">
        <f t="shared" si="16"/>
        <v>163</v>
      </c>
      <c r="B166" s="15" t="s">
        <v>266</v>
      </c>
      <c r="C166" s="15" t="s">
        <v>810</v>
      </c>
      <c r="D166" s="15" t="s">
        <v>810</v>
      </c>
      <c r="E166" s="15" t="s">
        <v>266</v>
      </c>
      <c r="F166" s="16" t="s">
        <v>556</v>
      </c>
      <c r="G166" s="15" t="s">
        <v>811</v>
      </c>
      <c r="H166" s="18">
        <v>20427.87</v>
      </c>
      <c r="I166" s="18">
        <v>0</v>
      </c>
      <c r="J166" s="21" t="s">
        <v>18</v>
      </c>
    </row>
    <row r="167" s="3" customFormat="1" ht="25" hidden="1" customHeight="1" spans="1:10">
      <c r="A167" s="15">
        <f t="shared" si="16"/>
        <v>164</v>
      </c>
      <c r="B167" s="15" t="s">
        <v>812</v>
      </c>
      <c r="C167" s="15" t="s">
        <v>813</v>
      </c>
      <c r="D167" s="15" t="s">
        <v>813</v>
      </c>
      <c r="E167" s="15" t="s">
        <v>812</v>
      </c>
      <c r="F167" s="16" t="s">
        <v>556</v>
      </c>
      <c r="G167" s="15" t="s">
        <v>814</v>
      </c>
      <c r="H167" s="18">
        <v>20034</v>
      </c>
      <c r="I167" s="18">
        <v>0</v>
      </c>
      <c r="J167" s="21" t="s">
        <v>18</v>
      </c>
    </row>
    <row r="168" s="3" customFormat="1" ht="25" hidden="1" customHeight="1" spans="1:10">
      <c r="A168" s="15">
        <f t="shared" si="16"/>
        <v>165</v>
      </c>
      <c r="B168" s="15" t="s">
        <v>815</v>
      </c>
      <c r="C168" s="15" t="s">
        <v>816</v>
      </c>
      <c r="D168" s="15" t="s">
        <v>816</v>
      </c>
      <c r="E168" s="15" t="s">
        <v>815</v>
      </c>
      <c r="F168" s="16" t="s">
        <v>556</v>
      </c>
      <c r="G168" s="15" t="s">
        <v>817</v>
      </c>
      <c r="H168" s="18">
        <v>13395.52</v>
      </c>
      <c r="I168" s="18">
        <v>0</v>
      </c>
      <c r="J168" s="21" t="s">
        <v>18</v>
      </c>
    </row>
    <row r="169" s="3" customFormat="1" ht="25" hidden="1" customHeight="1" spans="1:10">
      <c r="A169" s="15">
        <f t="shared" si="16"/>
        <v>166</v>
      </c>
      <c r="B169" s="15" t="s">
        <v>818</v>
      </c>
      <c r="C169" s="15" t="s">
        <v>819</v>
      </c>
      <c r="D169" s="15" t="s">
        <v>819</v>
      </c>
      <c r="E169" s="15" t="s">
        <v>818</v>
      </c>
      <c r="F169" s="16" t="s">
        <v>556</v>
      </c>
      <c r="G169" s="15" t="s">
        <v>625</v>
      </c>
      <c r="H169" s="18">
        <v>9918.18</v>
      </c>
      <c r="I169" s="18">
        <v>0</v>
      </c>
      <c r="J169" s="21" t="s">
        <v>18</v>
      </c>
    </row>
    <row r="170" s="3" customFormat="1" ht="25" hidden="1" customHeight="1" spans="1:10">
      <c r="A170" s="15">
        <f t="shared" si="16"/>
        <v>167</v>
      </c>
      <c r="B170" s="15" t="s">
        <v>820</v>
      </c>
      <c r="C170" s="15" t="s">
        <v>821</v>
      </c>
      <c r="D170" s="15" t="s">
        <v>821</v>
      </c>
      <c r="E170" s="15" t="s">
        <v>820</v>
      </c>
      <c r="F170" s="16" t="s">
        <v>556</v>
      </c>
      <c r="G170" s="15" t="s">
        <v>17</v>
      </c>
      <c r="H170" s="18">
        <v>8400</v>
      </c>
      <c r="I170" s="18">
        <v>0</v>
      </c>
      <c r="J170" s="21" t="s">
        <v>18</v>
      </c>
    </row>
    <row r="171" s="3" customFormat="1" ht="25" hidden="1" customHeight="1" spans="1:10">
      <c r="A171" s="15">
        <f t="shared" si="16"/>
        <v>168</v>
      </c>
      <c r="B171" s="15" t="s">
        <v>822</v>
      </c>
      <c r="C171" s="15" t="s">
        <v>823</v>
      </c>
      <c r="D171" s="15" t="s">
        <v>823</v>
      </c>
      <c r="E171" s="15" t="s">
        <v>822</v>
      </c>
      <c r="F171" s="16" t="s">
        <v>556</v>
      </c>
      <c r="G171" s="15" t="s">
        <v>625</v>
      </c>
      <c r="H171" s="18">
        <v>8162.52</v>
      </c>
      <c r="I171" s="18">
        <v>0</v>
      </c>
      <c r="J171" s="21" t="s">
        <v>18</v>
      </c>
    </row>
    <row r="172" s="3" customFormat="1" ht="25" hidden="1" customHeight="1" spans="1:10">
      <c r="A172" s="15">
        <f t="shared" si="16"/>
        <v>169</v>
      </c>
      <c r="B172" s="15" t="s">
        <v>824</v>
      </c>
      <c r="C172" s="15" t="s">
        <v>825</v>
      </c>
      <c r="D172" s="15" t="s">
        <v>825</v>
      </c>
      <c r="E172" s="15" t="s">
        <v>824</v>
      </c>
      <c r="F172" s="16" t="s">
        <v>556</v>
      </c>
      <c r="G172" s="15" t="s">
        <v>625</v>
      </c>
      <c r="H172" s="18">
        <v>8000</v>
      </c>
      <c r="I172" s="18">
        <v>0</v>
      </c>
      <c r="J172" s="21" t="s">
        <v>18</v>
      </c>
    </row>
    <row r="173" s="3" customFormat="1" ht="25" hidden="1" customHeight="1" spans="1:10">
      <c r="A173" s="15">
        <f t="shared" si="16"/>
        <v>170</v>
      </c>
      <c r="B173" s="15" t="s">
        <v>826</v>
      </c>
      <c r="C173" s="15" t="s">
        <v>827</v>
      </c>
      <c r="D173" s="15" t="s">
        <v>827</v>
      </c>
      <c r="E173" s="15" t="s">
        <v>826</v>
      </c>
      <c r="F173" s="16" t="s">
        <v>556</v>
      </c>
      <c r="G173" s="15" t="s">
        <v>625</v>
      </c>
      <c r="H173" s="18">
        <v>7400</v>
      </c>
      <c r="I173" s="18">
        <v>0</v>
      </c>
      <c r="J173" s="21" t="s">
        <v>18</v>
      </c>
    </row>
    <row r="174" s="3" customFormat="1" ht="25" hidden="1" customHeight="1" spans="1:10">
      <c r="A174" s="15">
        <f t="shared" si="16"/>
        <v>171</v>
      </c>
      <c r="B174" s="15" t="s">
        <v>828</v>
      </c>
      <c r="C174" s="15" t="s">
        <v>829</v>
      </c>
      <c r="D174" s="15" t="s">
        <v>829</v>
      </c>
      <c r="E174" s="15" t="s">
        <v>828</v>
      </c>
      <c r="F174" s="16" t="s">
        <v>556</v>
      </c>
      <c r="G174" s="15" t="s">
        <v>625</v>
      </c>
      <c r="H174" s="18">
        <v>6000</v>
      </c>
      <c r="I174" s="18">
        <v>0</v>
      </c>
      <c r="J174" s="21" t="s">
        <v>18</v>
      </c>
    </row>
    <row r="175" s="3" customFormat="1" ht="25" hidden="1" customHeight="1" spans="1:10">
      <c r="A175" s="15">
        <f t="shared" ref="A175:A184" si="17">ROW()-3</f>
        <v>172</v>
      </c>
      <c r="B175" s="15" t="s">
        <v>830</v>
      </c>
      <c r="C175" s="15" t="s">
        <v>831</v>
      </c>
      <c r="D175" s="15" t="s">
        <v>831</v>
      </c>
      <c r="E175" s="15" t="s">
        <v>830</v>
      </c>
      <c r="F175" s="16" t="s">
        <v>556</v>
      </c>
      <c r="G175" s="15" t="s">
        <v>17</v>
      </c>
      <c r="H175" s="18">
        <v>5828.3</v>
      </c>
      <c r="I175" s="18">
        <v>0</v>
      </c>
      <c r="J175" s="21" t="s">
        <v>18</v>
      </c>
    </row>
    <row r="176" s="3" customFormat="1" ht="25" hidden="1" customHeight="1" spans="1:10">
      <c r="A176" s="15">
        <f t="shared" si="17"/>
        <v>173</v>
      </c>
      <c r="B176" s="15" t="s">
        <v>832</v>
      </c>
      <c r="C176" s="15" t="s">
        <v>833</v>
      </c>
      <c r="D176" s="15" t="s">
        <v>833</v>
      </c>
      <c r="E176" s="15" t="s">
        <v>832</v>
      </c>
      <c r="F176" s="16" t="s">
        <v>556</v>
      </c>
      <c r="G176" s="15" t="s">
        <v>625</v>
      </c>
      <c r="H176" s="18">
        <v>5793.32</v>
      </c>
      <c r="I176" s="18">
        <v>0</v>
      </c>
      <c r="J176" s="21" t="s">
        <v>18</v>
      </c>
    </row>
    <row r="177" s="3" customFormat="1" ht="25" hidden="1" customHeight="1" spans="1:10">
      <c r="A177" s="15">
        <f t="shared" si="17"/>
        <v>174</v>
      </c>
      <c r="B177" s="15" t="s">
        <v>834</v>
      </c>
      <c r="C177" s="15" t="s">
        <v>835</v>
      </c>
      <c r="D177" s="15" t="s">
        <v>835</v>
      </c>
      <c r="E177" s="15" t="s">
        <v>834</v>
      </c>
      <c r="F177" s="16" t="s">
        <v>556</v>
      </c>
      <c r="G177" s="15" t="s">
        <v>625</v>
      </c>
      <c r="H177" s="18">
        <v>3680</v>
      </c>
      <c r="I177" s="18">
        <v>0</v>
      </c>
      <c r="J177" s="21" t="s">
        <v>18</v>
      </c>
    </row>
    <row r="178" s="3" customFormat="1" ht="25" hidden="1" customHeight="1" spans="1:10">
      <c r="A178" s="15">
        <f t="shared" si="17"/>
        <v>175</v>
      </c>
      <c r="B178" s="15" t="s">
        <v>836</v>
      </c>
      <c r="C178" s="15" t="s">
        <v>837</v>
      </c>
      <c r="D178" s="15" t="s">
        <v>837</v>
      </c>
      <c r="E178" s="15" t="s">
        <v>836</v>
      </c>
      <c r="F178" s="16" t="s">
        <v>556</v>
      </c>
      <c r="G178" s="15" t="s">
        <v>817</v>
      </c>
      <c r="H178" s="18">
        <v>3540.47</v>
      </c>
      <c r="I178" s="18">
        <v>0</v>
      </c>
      <c r="J178" s="21" t="s">
        <v>18</v>
      </c>
    </row>
    <row r="179" s="3" customFormat="1" ht="25" hidden="1" customHeight="1" spans="1:10">
      <c r="A179" s="15">
        <f t="shared" si="17"/>
        <v>176</v>
      </c>
      <c r="B179" s="15" t="s">
        <v>325</v>
      </c>
      <c r="C179" s="15" t="s">
        <v>838</v>
      </c>
      <c r="D179" s="15" t="s">
        <v>838</v>
      </c>
      <c r="E179" s="15" t="s">
        <v>325</v>
      </c>
      <c r="F179" s="16" t="s">
        <v>556</v>
      </c>
      <c r="G179" s="15" t="s">
        <v>839</v>
      </c>
      <c r="H179" s="18">
        <v>1244.12</v>
      </c>
      <c r="I179" s="18">
        <v>0</v>
      </c>
      <c r="J179" s="21" t="s">
        <v>18</v>
      </c>
    </row>
    <row r="180" s="3" customFormat="1" ht="25" hidden="1" customHeight="1" spans="1:10">
      <c r="A180" s="15">
        <f t="shared" si="17"/>
        <v>177</v>
      </c>
      <c r="B180" s="15" t="s">
        <v>840</v>
      </c>
      <c r="C180" s="15" t="s">
        <v>841</v>
      </c>
      <c r="D180" s="15" t="s">
        <v>841</v>
      </c>
      <c r="E180" s="15" t="s">
        <v>840</v>
      </c>
      <c r="F180" s="16" t="s">
        <v>556</v>
      </c>
      <c r="G180" s="15" t="s">
        <v>625</v>
      </c>
      <c r="H180" s="18">
        <v>1108.25</v>
      </c>
      <c r="I180" s="18">
        <v>0</v>
      </c>
      <c r="J180" s="21" t="s">
        <v>18</v>
      </c>
    </row>
    <row r="181" s="3" customFormat="1" ht="25" hidden="1" customHeight="1" spans="1:10">
      <c r="A181" s="15">
        <f t="shared" si="17"/>
        <v>178</v>
      </c>
      <c r="B181" s="15" t="s">
        <v>842</v>
      </c>
      <c r="C181" s="15" t="s">
        <v>843</v>
      </c>
      <c r="D181" s="15" t="s">
        <v>843</v>
      </c>
      <c r="E181" s="15" t="s">
        <v>842</v>
      </c>
      <c r="F181" s="16" t="s">
        <v>556</v>
      </c>
      <c r="G181" s="15" t="s">
        <v>551</v>
      </c>
      <c r="H181" s="18">
        <v>931.1</v>
      </c>
      <c r="I181" s="18">
        <v>0</v>
      </c>
      <c r="J181" s="21" t="s">
        <v>18</v>
      </c>
    </row>
    <row r="182" s="3" customFormat="1" ht="25" hidden="1" customHeight="1" spans="1:10">
      <c r="A182" s="15">
        <f t="shared" si="17"/>
        <v>179</v>
      </c>
      <c r="B182" s="15" t="s">
        <v>844</v>
      </c>
      <c r="C182" s="15" t="s">
        <v>845</v>
      </c>
      <c r="D182" s="15" t="s">
        <v>845</v>
      </c>
      <c r="E182" s="15" t="s">
        <v>844</v>
      </c>
      <c r="F182" s="16" t="s">
        <v>556</v>
      </c>
      <c r="G182" s="15" t="s">
        <v>551</v>
      </c>
      <c r="H182" s="18">
        <v>912.7</v>
      </c>
      <c r="I182" s="18">
        <v>0</v>
      </c>
      <c r="J182" s="21" t="s">
        <v>18</v>
      </c>
    </row>
    <row r="183" s="3" customFormat="1" ht="25" hidden="1" customHeight="1" spans="1:10">
      <c r="A183" s="15">
        <f t="shared" si="17"/>
        <v>180</v>
      </c>
      <c r="B183" s="15" t="s">
        <v>846</v>
      </c>
      <c r="C183" s="15" t="s">
        <v>847</v>
      </c>
      <c r="D183" s="15" t="s">
        <v>847</v>
      </c>
      <c r="E183" s="15" t="s">
        <v>846</v>
      </c>
      <c r="F183" s="16" t="s">
        <v>556</v>
      </c>
      <c r="G183" s="15" t="s">
        <v>625</v>
      </c>
      <c r="H183" s="18">
        <v>900</v>
      </c>
      <c r="I183" s="18">
        <v>0</v>
      </c>
      <c r="J183" s="21" t="s">
        <v>18</v>
      </c>
    </row>
    <row r="184" s="3" customFormat="1" ht="25" hidden="1" customHeight="1" spans="1:10">
      <c r="A184" s="15">
        <f t="shared" si="17"/>
        <v>181</v>
      </c>
      <c r="B184" s="15" t="s">
        <v>848</v>
      </c>
      <c r="C184" s="15" t="s">
        <v>849</v>
      </c>
      <c r="D184" s="15" t="s">
        <v>849</v>
      </c>
      <c r="E184" s="15" t="s">
        <v>848</v>
      </c>
      <c r="F184" s="16" t="s">
        <v>556</v>
      </c>
      <c r="G184" s="15" t="s">
        <v>850</v>
      </c>
      <c r="H184" s="18">
        <v>720</v>
      </c>
      <c r="I184" s="18">
        <v>0</v>
      </c>
      <c r="J184" s="21" t="s">
        <v>18</v>
      </c>
    </row>
    <row r="185" s="3" customFormat="1" ht="25" hidden="1" customHeight="1" spans="1:10">
      <c r="A185" s="15">
        <f t="shared" ref="A185:A194" si="18">ROW()-3</f>
        <v>182</v>
      </c>
      <c r="B185" s="15" t="s">
        <v>851</v>
      </c>
      <c r="C185" s="15" t="s">
        <v>852</v>
      </c>
      <c r="D185" s="15" t="s">
        <v>852</v>
      </c>
      <c r="E185" s="15" t="s">
        <v>851</v>
      </c>
      <c r="F185" s="16" t="s">
        <v>556</v>
      </c>
      <c r="G185" s="15" t="s">
        <v>850</v>
      </c>
      <c r="H185" s="18">
        <v>660</v>
      </c>
      <c r="I185" s="18">
        <v>0</v>
      </c>
      <c r="J185" s="21" t="s">
        <v>18</v>
      </c>
    </row>
    <row r="186" s="3" customFormat="1" ht="25" hidden="1" customHeight="1" spans="1:10">
      <c r="A186" s="15">
        <f t="shared" si="18"/>
        <v>183</v>
      </c>
      <c r="B186" s="15" t="s">
        <v>483</v>
      </c>
      <c r="C186" s="15" t="s">
        <v>853</v>
      </c>
      <c r="D186" s="15" t="s">
        <v>853</v>
      </c>
      <c r="E186" s="15" t="s">
        <v>483</v>
      </c>
      <c r="F186" s="16" t="s">
        <v>556</v>
      </c>
      <c r="G186" s="15" t="s">
        <v>551</v>
      </c>
      <c r="H186" s="18">
        <v>605</v>
      </c>
      <c r="I186" s="18">
        <v>0</v>
      </c>
      <c r="J186" s="21" t="s">
        <v>18</v>
      </c>
    </row>
    <row r="187" s="3" customFormat="1" ht="25" hidden="1" customHeight="1" spans="1:10">
      <c r="A187" s="15">
        <f t="shared" si="18"/>
        <v>184</v>
      </c>
      <c r="B187" s="15" t="s">
        <v>854</v>
      </c>
      <c r="C187" s="15" t="s">
        <v>855</v>
      </c>
      <c r="D187" s="15" t="s">
        <v>855</v>
      </c>
      <c r="E187" s="15" t="s">
        <v>854</v>
      </c>
      <c r="F187" s="16" t="s">
        <v>556</v>
      </c>
      <c r="G187" s="15" t="s">
        <v>551</v>
      </c>
      <c r="H187" s="18">
        <v>600</v>
      </c>
      <c r="I187" s="18">
        <v>0</v>
      </c>
      <c r="J187" s="21" t="s">
        <v>18</v>
      </c>
    </row>
    <row r="188" s="3" customFormat="1" ht="25" hidden="1" customHeight="1" spans="1:10">
      <c r="A188" s="15">
        <f t="shared" si="18"/>
        <v>185</v>
      </c>
      <c r="B188" s="15" t="s">
        <v>856</v>
      </c>
      <c r="C188" s="15" t="s">
        <v>857</v>
      </c>
      <c r="D188" s="15" t="s">
        <v>857</v>
      </c>
      <c r="E188" s="15" t="s">
        <v>856</v>
      </c>
      <c r="F188" s="16" t="s">
        <v>556</v>
      </c>
      <c r="G188" s="15" t="s">
        <v>642</v>
      </c>
      <c r="H188" s="18">
        <v>410.82</v>
      </c>
      <c r="I188" s="18">
        <v>0</v>
      </c>
      <c r="J188" s="21" t="s">
        <v>18</v>
      </c>
    </row>
    <row r="189" s="3" customFormat="1" ht="25" hidden="1" customHeight="1" spans="1:10">
      <c r="A189" s="15">
        <f t="shared" si="18"/>
        <v>186</v>
      </c>
      <c r="B189" s="15" t="s">
        <v>858</v>
      </c>
      <c r="C189" s="15" t="s">
        <v>859</v>
      </c>
      <c r="D189" s="15" t="s">
        <v>859</v>
      </c>
      <c r="E189" s="15" t="s">
        <v>858</v>
      </c>
      <c r="F189" s="16" t="s">
        <v>556</v>
      </c>
      <c r="G189" s="15" t="s">
        <v>625</v>
      </c>
      <c r="H189" s="18">
        <v>400</v>
      </c>
      <c r="I189" s="18">
        <v>0</v>
      </c>
      <c r="J189" s="21" t="s">
        <v>18</v>
      </c>
    </row>
    <row r="190" s="3" customFormat="1" ht="25" hidden="1" customHeight="1" spans="1:10">
      <c r="A190" s="15">
        <f t="shared" si="18"/>
        <v>187</v>
      </c>
      <c r="B190" s="15" t="s">
        <v>860</v>
      </c>
      <c r="C190" s="15" t="s">
        <v>861</v>
      </c>
      <c r="D190" s="15" t="s">
        <v>861</v>
      </c>
      <c r="E190" s="15" t="s">
        <v>860</v>
      </c>
      <c r="F190" s="16" t="s">
        <v>556</v>
      </c>
      <c r="G190" s="15" t="s">
        <v>850</v>
      </c>
      <c r="H190" s="18">
        <v>384</v>
      </c>
      <c r="I190" s="18">
        <v>0</v>
      </c>
      <c r="J190" s="21" t="s">
        <v>18</v>
      </c>
    </row>
    <row r="191" s="3" customFormat="1" ht="25" hidden="1" customHeight="1" spans="1:10">
      <c r="A191" s="15">
        <f t="shared" si="18"/>
        <v>188</v>
      </c>
      <c r="B191" s="15" t="s">
        <v>862</v>
      </c>
      <c r="C191" s="15" t="s">
        <v>863</v>
      </c>
      <c r="D191" s="15" t="s">
        <v>863</v>
      </c>
      <c r="E191" s="15" t="s">
        <v>862</v>
      </c>
      <c r="F191" s="16" t="s">
        <v>556</v>
      </c>
      <c r="G191" s="15" t="s">
        <v>850</v>
      </c>
      <c r="H191" s="18">
        <v>360</v>
      </c>
      <c r="I191" s="18">
        <v>0</v>
      </c>
      <c r="J191" s="21" t="s">
        <v>18</v>
      </c>
    </row>
    <row r="192" s="3" customFormat="1" ht="25" hidden="1" customHeight="1" spans="1:10">
      <c r="A192" s="15">
        <f t="shared" si="18"/>
        <v>189</v>
      </c>
      <c r="B192" s="15" t="s">
        <v>854</v>
      </c>
      <c r="C192" s="15" t="s">
        <v>864</v>
      </c>
      <c r="D192" s="15" t="s">
        <v>864</v>
      </c>
      <c r="E192" s="15" t="s">
        <v>854</v>
      </c>
      <c r="F192" s="16" t="s">
        <v>556</v>
      </c>
      <c r="G192" s="15" t="s">
        <v>625</v>
      </c>
      <c r="H192" s="18">
        <v>302.37</v>
      </c>
      <c r="I192" s="18">
        <v>0</v>
      </c>
      <c r="J192" s="21" t="s">
        <v>18</v>
      </c>
    </row>
    <row r="193" s="3" customFormat="1" ht="25" hidden="1" customHeight="1" spans="1:10">
      <c r="A193" s="15">
        <f t="shared" si="18"/>
        <v>190</v>
      </c>
      <c r="B193" s="15" t="s">
        <v>865</v>
      </c>
      <c r="C193" s="15" t="s">
        <v>866</v>
      </c>
      <c r="D193" s="15" t="s">
        <v>866</v>
      </c>
      <c r="E193" s="15" t="s">
        <v>865</v>
      </c>
      <c r="F193" s="16" t="s">
        <v>556</v>
      </c>
      <c r="G193" s="15" t="s">
        <v>850</v>
      </c>
      <c r="H193" s="18">
        <v>300</v>
      </c>
      <c r="I193" s="18">
        <v>0</v>
      </c>
      <c r="J193" s="21" t="s">
        <v>18</v>
      </c>
    </row>
    <row r="194" s="3" customFormat="1" ht="25" hidden="1" customHeight="1" spans="1:10">
      <c r="A194" s="15">
        <f t="shared" si="18"/>
        <v>191</v>
      </c>
      <c r="B194" s="15" t="s">
        <v>679</v>
      </c>
      <c r="C194" s="15" t="s">
        <v>678</v>
      </c>
      <c r="D194" s="15" t="s">
        <v>678</v>
      </c>
      <c r="E194" s="15" t="s">
        <v>679</v>
      </c>
      <c r="F194" s="16" t="s">
        <v>556</v>
      </c>
      <c r="G194" s="15" t="s">
        <v>625</v>
      </c>
      <c r="H194" s="18">
        <v>228.16</v>
      </c>
      <c r="I194" s="18">
        <v>0</v>
      </c>
      <c r="J194" s="21" t="s">
        <v>18</v>
      </c>
    </row>
    <row r="195" s="3" customFormat="1" ht="25" hidden="1" customHeight="1" spans="1:10">
      <c r="A195" s="15">
        <f t="shared" ref="A195:A204" si="19">ROW()-3</f>
        <v>192</v>
      </c>
      <c r="B195" s="15" t="s">
        <v>867</v>
      </c>
      <c r="C195" s="15" t="s">
        <v>868</v>
      </c>
      <c r="D195" s="15" t="s">
        <v>868</v>
      </c>
      <c r="E195" s="15" t="s">
        <v>867</v>
      </c>
      <c r="F195" s="16" t="s">
        <v>556</v>
      </c>
      <c r="G195" s="15" t="s">
        <v>551</v>
      </c>
      <c r="H195" s="18">
        <v>187.2</v>
      </c>
      <c r="I195" s="18">
        <v>0</v>
      </c>
      <c r="J195" s="21" t="s">
        <v>18</v>
      </c>
    </row>
    <row r="196" s="3" customFormat="1" ht="25" hidden="1" customHeight="1" spans="1:10">
      <c r="A196" s="15">
        <f t="shared" si="19"/>
        <v>193</v>
      </c>
      <c r="B196" s="15" t="s">
        <v>869</v>
      </c>
      <c r="C196" s="15" t="s">
        <v>870</v>
      </c>
      <c r="D196" s="15" t="s">
        <v>870</v>
      </c>
      <c r="E196" s="15" t="s">
        <v>869</v>
      </c>
      <c r="F196" s="16" t="s">
        <v>556</v>
      </c>
      <c r="G196" s="15" t="s">
        <v>551</v>
      </c>
      <c r="H196" s="18">
        <v>149.12</v>
      </c>
      <c r="I196" s="18">
        <v>149.12</v>
      </c>
      <c r="J196" s="21" t="s">
        <v>18</v>
      </c>
    </row>
    <row r="197" s="3" customFormat="1" ht="25" hidden="1" customHeight="1" spans="1:10">
      <c r="A197" s="15">
        <f t="shared" si="19"/>
        <v>194</v>
      </c>
      <c r="B197" s="15" t="s">
        <v>871</v>
      </c>
      <c r="C197" s="15" t="s">
        <v>872</v>
      </c>
      <c r="D197" s="15" t="s">
        <v>872</v>
      </c>
      <c r="E197" s="15" t="s">
        <v>871</v>
      </c>
      <c r="F197" s="16" t="s">
        <v>556</v>
      </c>
      <c r="G197" s="15" t="s">
        <v>850</v>
      </c>
      <c r="H197" s="18">
        <v>140.96</v>
      </c>
      <c r="I197" s="18">
        <v>0</v>
      </c>
      <c r="J197" s="21" t="s">
        <v>18</v>
      </c>
    </row>
    <row r="198" s="3" customFormat="1" ht="25" hidden="1" customHeight="1" spans="1:10">
      <c r="A198" s="15">
        <f t="shared" si="19"/>
        <v>195</v>
      </c>
      <c r="B198" s="15" t="s">
        <v>873</v>
      </c>
      <c r="C198" s="15" t="s">
        <v>874</v>
      </c>
      <c r="D198" s="15" t="s">
        <v>874</v>
      </c>
      <c r="E198" s="15" t="s">
        <v>873</v>
      </c>
      <c r="F198" s="16" t="s">
        <v>556</v>
      </c>
      <c r="G198" s="15" t="s">
        <v>551</v>
      </c>
      <c r="H198" s="18">
        <v>110.08</v>
      </c>
      <c r="I198" s="18">
        <v>0</v>
      </c>
      <c r="J198" s="21" t="s">
        <v>18</v>
      </c>
    </row>
    <row r="199" s="3" customFormat="1" ht="25" hidden="1" customHeight="1" spans="1:10">
      <c r="A199" s="15">
        <f t="shared" si="19"/>
        <v>196</v>
      </c>
      <c r="B199" s="15" t="s">
        <v>754</v>
      </c>
      <c r="C199" s="15" t="s">
        <v>875</v>
      </c>
      <c r="D199" s="15" t="s">
        <v>875</v>
      </c>
      <c r="E199" s="15" t="s">
        <v>754</v>
      </c>
      <c r="F199" s="16" t="s">
        <v>556</v>
      </c>
      <c r="G199" s="15" t="s">
        <v>551</v>
      </c>
      <c r="H199" s="18">
        <v>99.22</v>
      </c>
      <c r="I199" s="18">
        <v>99.22</v>
      </c>
      <c r="J199" s="21" t="s">
        <v>18</v>
      </c>
    </row>
    <row r="200" s="3" customFormat="1" ht="25" hidden="1" customHeight="1" spans="1:10">
      <c r="A200" s="15">
        <f t="shared" si="19"/>
        <v>197</v>
      </c>
      <c r="B200" s="15" t="s">
        <v>302</v>
      </c>
      <c r="C200" s="15" t="s">
        <v>876</v>
      </c>
      <c r="D200" s="15" t="s">
        <v>876</v>
      </c>
      <c r="E200" s="15" t="s">
        <v>302</v>
      </c>
      <c r="F200" s="16" t="s">
        <v>556</v>
      </c>
      <c r="G200" s="15" t="s">
        <v>551</v>
      </c>
      <c r="H200" s="18">
        <v>99.22</v>
      </c>
      <c r="I200" s="18">
        <v>99.22</v>
      </c>
      <c r="J200" s="21" t="s">
        <v>18</v>
      </c>
    </row>
    <row r="201" s="3" customFormat="1" ht="25" hidden="1" customHeight="1" spans="1:10">
      <c r="A201" s="15">
        <f t="shared" si="19"/>
        <v>198</v>
      </c>
      <c r="B201" s="15" t="s">
        <v>854</v>
      </c>
      <c r="C201" s="15" t="s">
        <v>877</v>
      </c>
      <c r="D201" s="15" t="s">
        <v>877</v>
      </c>
      <c r="E201" s="15" t="s">
        <v>854</v>
      </c>
      <c r="F201" s="16" t="s">
        <v>556</v>
      </c>
      <c r="G201" s="15" t="s">
        <v>625</v>
      </c>
      <c r="H201" s="18">
        <v>93.45</v>
      </c>
      <c r="I201" s="18">
        <v>0</v>
      </c>
      <c r="J201" s="21" t="s">
        <v>18</v>
      </c>
    </row>
    <row r="202" s="3" customFormat="1" ht="25" hidden="1" customHeight="1" spans="1:10">
      <c r="A202" s="15">
        <f t="shared" si="19"/>
        <v>199</v>
      </c>
      <c r="B202" s="15" t="s">
        <v>878</v>
      </c>
      <c r="C202" s="15" t="s">
        <v>879</v>
      </c>
      <c r="D202" s="15" t="s">
        <v>879</v>
      </c>
      <c r="E202" s="15" t="s">
        <v>878</v>
      </c>
      <c r="F202" s="16" t="s">
        <v>556</v>
      </c>
      <c r="G202" s="15" t="s">
        <v>551</v>
      </c>
      <c r="H202" s="18">
        <v>87.5</v>
      </c>
      <c r="I202" s="18">
        <v>87.5</v>
      </c>
      <c r="J202" s="21" t="s">
        <v>18</v>
      </c>
    </row>
    <row r="203" s="3" customFormat="1" ht="25" hidden="1" customHeight="1" spans="1:10">
      <c r="A203" s="15">
        <f t="shared" si="19"/>
        <v>200</v>
      </c>
      <c r="B203" s="15" t="s">
        <v>880</v>
      </c>
      <c r="C203" s="15" t="s">
        <v>881</v>
      </c>
      <c r="D203" s="15" t="s">
        <v>881</v>
      </c>
      <c r="E203" s="15" t="s">
        <v>880</v>
      </c>
      <c r="F203" s="16" t="s">
        <v>556</v>
      </c>
      <c r="G203" s="15" t="s">
        <v>551</v>
      </c>
      <c r="H203" s="18">
        <v>83.36</v>
      </c>
      <c r="I203" s="18">
        <v>0</v>
      </c>
      <c r="J203" s="21" t="s">
        <v>18</v>
      </c>
    </row>
    <row r="204" s="3" customFormat="1" ht="25" hidden="1" customHeight="1" spans="1:10">
      <c r="A204" s="15">
        <f t="shared" si="19"/>
        <v>201</v>
      </c>
      <c r="B204" s="15" t="s">
        <v>882</v>
      </c>
      <c r="C204" s="15" t="s">
        <v>883</v>
      </c>
      <c r="D204" s="15" t="s">
        <v>883</v>
      </c>
      <c r="E204" s="15" t="s">
        <v>882</v>
      </c>
      <c r="F204" s="16" t="s">
        <v>556</v>
      </c>
      <c r="G204" s="15" t="s">
        <v>551</v>
      </c>
      <c r="H204" s="18">
        <v>62.5</v>
      </c>
      <c r="I204" s="18">
        <v>0</v>
      </c>
      <c r="J204" s="21" t="s">
        <v>18</v>
      </c>
    </row>
    <row r="205" s="3" customFormat="1" ht="25" hidden="1" customHeight="1" spans="1:10">
      <c r="A205" s="15">
        <f t="shared" ref="A205:A214" si="20">ROW()-3</f>
        <v>202</v>
      </c>
      <c r="B205" s="15" t="s">
        <v>884</v>
      </c>
      <c r="C205" s="15" t="s">
        <v>885</v>
      </c>
      <c r="D205" s="15" t="s">
        <v>885</v>
      </c>
      <c r="E205" s="15" t="s">
        <v>884</v>
      </c>
      <c r="F205" s="16" t="s">
        <v>556</v>
      </c>
      <c r="G205" s="15" t="s">
        <v>551</v>
      </c>
      <c r="H205" s="18">
        <v>62.5</v>
      </c>
      <c r="I205" s="18">
        <v>0</v>
      </c>
      <c r="J205" s="21" t="s">
        <v>18</v>
      </c>
    </row>
    <row r="206" s="3" customFormat="1" ht="25" hidden="1" customHeight="1" spans="1:10">
      <c r="A206" s="15">
        <f t="shared" si="20"/>
        <v>203</v>
      </c>
      <c r="B206" s="15" t="s">
        <v>886</v>
      </c>
      <c r="C206" s="15" t="s">
        <v>887</v>
      </c>
      <c r="D206" s="15" t="s">
        <v>887</v>
      </c>
      <c r="E206" s="15" t="s">
        <v>886</v>
      </c>
      <c r="F206" s="16" t="s">
        <v>556</v>
      </c>
      <c r="G206" s="15" t="s">
        <v>850</v>
      </c>
      <c r="H206" s="18">
        <v>52</v>
      </c>
      <c r="I206" s="18">
        <v>0</v>
      </c>
      <c r="J206" s="21" t="s">
        <v>18</v>
      </c>
    </row>
    <row r="207" s="3" customFormat="1" ht="25" hidden="1" customHeight="1" spans="1:10">
      <c r="A207" s="15">
        <f t="shared" si="20"/>
        <v>204</v>
      </c>
      <c r="B207" s="15" t="s">
        <v>888</v>
      </c>
      <c r="C207" s="15" t="s">
        <v>889</v>
      </c>
      <c r="D207" s="15" t="s">
        <v>889</v>
      </c>
      <c r="E207" s="15" t="s">
        <v>888</v>
      </c>
      <c r="F207" s="16" t="s">
        <v>556</v>
      </c>
      <c r="G207" s="15" t="s">
        <v>625</v>
      </c>
      <c r="H207" s="18">
        <v>35</v>
      </c>
      <c r="I207" s="18">
        <v>0</v>
      </c>
      <c r="J207" s="21" t="s">
        <v>18</v>
      </c>
    </row>
    <row r="208" s="3" customFormat="1" ht="25" hidden="1" customHeight="1" spans="1:10">
      <c r="A208" s="15">
        <f t="shared" si="20"/>
        <v>205</v>
      </c>
      <c r="B208" s="15" t="s">
        <v>890</v>
      </c>
      <c r="C208" s="15" t="s">
        <v>891</v>
      </c>
      <c r="D208" s="15" t="s">
        <v>891</v>
      </c>
      <c r="E208" s="15" t="s">
        <v>890</v>
      </c>
      <c r="F208" s="16" t="s">
        <v>556</v>
      </c>
      <c r="G208" s="15" t="s">
        <v>625</v>
      </c>
      <c r="H208" s="18">
        <v>28.08</v>
      </c>
      <c r="I208" s="18">
        <v>0</v>
      </c>
      <c r="J208" s="21" t="s">
        <v>18</v>
      </c>
    </row>
    <row r="209" s="3" customFormat="1" ht="25" hidden="1" customHeight="1" spans="1:10">
      <c r="A209" s="15">
        <f t="shared" si="20"/>
        <v>206</v>
      </c>
      <c r="B209" s="15" t="s">
        <v>892</v>
      </c>
      <c r="C209" s="15" t="s">
        <v>893</v>
      </c>
      <c r="D209" s="15" t="s">
        <v>893</v>
      </c>
      <c r="E209" s="15" t="s">
        <v>892</v>
      </c>
      <c r="F209" s="16" t="s">
        <v>556</v>
      </c>
      <c r="G209" s="15" t="s">
        <v>551</v>
      </c>
      <c r="H209" s="18">
        <v>27.5</v>
      </c>
      <c r="I209" s="18">
        <v>0</v>
      </c>
      <c r="J209" s="21" t="s">
        <v>18</v>
      </c>
    </row>
    <row r="210" s="3" customFormat="1" ht="25" hidden="1" customHeight="1" spans="1:10">
      <c r="A210" s="15">
        <f t="shared" si="20"/>
        <v>207</v>
      </c>
      <c r="B210" s="15" t="s">
        <v>894</v>
      </c>
      <c r="C210" s="15" t="s">
        <v>895</v>
      </c>
      <c r="D210" s="15" t="s">
        <v>895</v>
      </c>
      <c r="E210" s="15" t="s">
        <v>894</v>
      </c>
      <c r="F210" s="16" t="s">
        <v>556</v>
      </c>
      <c r="G210" s="15" t="s">
        <v>551</v>
      </c>
      <c r="H210" s="18">
        <v>24.7</v>
      </c>
      <c r="I210" s="18">
        <v>0</v>
      </c>
      <c r="J210" s="21" t="s">
        <v>18</v>
      </c>
    </row>
    <row r="211" s="3" customFormat="1" ht="25" hidden="1" customHeight="1" spans="1:10">
      <c r="A211" s="15">
        <f t="shared" si="20"/>
        <v>208</v>
      </c>
      <c r="B211" s="15" t="s">
        <v>896</v>
      </c>
      <c r="C211" s="15" t="s">
        <v>897</v>
      </c>
      <c r="D211" s="15" t="s">
        <v>897</v>
      </c>
      <c r="E211" s="15" t="s">
        <v>896</v>
      </c>
      <c r="F211" s="16" t="s">
        <v>556</v>
      </c>
      <c r="G211" s="15" t="s">
        <v>551</v>
      </c>
      <c r="H211" s="18">
        <v>22.07</v>
      </c>
      <c r="I211" s="18">
        <v>0</v>
      </c>
      <c r="J211" s="21" t="s">
        <v>18</v>
      </c>
    </row>
    <row r="212" s="3" customFormat="1" ht="25" hidden="1" customHeight="1" spans="1:10">
      <c r="A212" s="15">
        <f t="shared" si="20"/>
        <v>209</v>
      </c>
      <c r="B212" s="15" t="s">
        <v>898</v>
      </c>
      <c r="C212" s="15" t="s">
        <v>899</v>
      </c>
      <c r="D212" s="15" t="s">
        <v>899</v>
      </c>
      <c r="E212" s="15" t="s">
        <v>898</v>
      </c>
      <c r="F212" s="16" t="s">
        <v>556</v>
      </c>
      <c r="G212" s="15" t="s">
        <v>551</v>
      </c>
      <c r="H212" s="18">
        <v>18.69</v>
      </c>
      <c r="I212" s="18">
        <v>0</v>
      </c>
      <c r="J212" s="21" t="s">
        <v>18</v>
      </c>
    </row>
    <row r="213" s="3" customFormat="1" ht="25" hidden="1" customHeight="1" spans="1:10">
      <c r="A213" s="15">
        <f t="shared" si="20"/>
        <v>210</v>
      </c>
      <c r="B213" s="15" t="s">
        <v>846</v>
      </c>
      <c r="C213" s="15" t="s">
        <v>900</v>
      </c>
      <c r="D213" s="15" t="s">
        <v>900</v>
      </c>
      <c r="E213" s="15" t="s">
        <v>846</v>
      </c>
      <c r="F213" s="16" t="s">
        <v>556</v>
      </c>
      <c r="G213" s="15" t="s">
        <v>551</v>
      </c>
      <c r="H213" s="18">
        <v>17.9</v>
      </c>
      <c r="I213" s="18">
        <v>0</v>
      </c>
      <c r="J213" s="21" t="s">
        <v>18</v>
      </c>
    </row>
    <row r="214" s="3" customFormat="1" ht="25" hidden="1" customHeight="1" spans="1:10">
      <c r="A214" s="15">
        <f t="shared" si="20"/>
        <v>211</v>
      </c>
      <c r="B214" s="15" t="s">
        <v>901</v>
      </c>
      <c r="C214" s="15" t="s">
        <v>902</v>
      </c>
      <c r="D214" s="15" t="s">
        <v>902</v>
      </c>
      <c r="E214" s="15" t="s">
        <v>901</v>
      </c>
      <c r="F214" s="16" t="s">
        <v>556</v>
      </c>
      <c r="G214" s="15" t="s">
        <v>551</v>
      </c>
      <c r="H214" s="18">
        <v>13.82</v>
      </c>
      <c r="I214" s="18">
        <v>0</v>
      </c>
      <c r="J214" s="21" t="s">
        <v>18</v>
      </c>
    </row>
    <row r="215" s="3" customFormat="1" ht="25" hidden="1" customHeight="1" spans="1:10">
      <c r="A215" s="15">
        <f t="shared" ref="A215:A224" si="21">ROW()-3</f>
        <v>212</v>
      </c>
      <c r="B215" s="15" t="s">
        <v>903</v>
      </c>
      <c r="C215" s="15" t="s">
        <v>904</v>
      </c>
      <c r="D215" s="15" t="s">
        <v>904</v>
      </c>
      <c r="E215" s="15" t="s">
        <v>903</v>
      </c>
      <c r="F215" s="16" t="s">
        <v>556</v>
      </c>
      <c r="G215" s="15" t="s">
        <v>551</v>
      </c>
      <c r="H215" s="18">
        <v>13.75</v>
      </c>
      <c r="I215" s="18">
        <v>0</v>
      </c>
      <c r="J215" s="21" t="s">
        <v>18</v>
      </c>
    </row>
    <row r="216" s="3" customFormat="1" ht="25" hidden="1" customHeight="1" spans="1:10">
      <c r="A216" s="15">
        <f t="shared" si="21"/>
        <v>213</v>
      </c>
      <c r="B216" s="15" t="s">
        <v>905</v>
      </c>
      <c r="C216" s="15" t="s">
        <v>906</v>
      </c>
      <c r="D216" s="15" t="s">
        <v>906</v>
      </c>
      <c r="E216" s="15" t="s">
        <v>905</v>
      </c>
      <c r="F216" s="16" t="s">
        <v>556</v>
      </c>
      <c r="G216" s="15" t="s">
        <v>551</v>
      </c>
      <c r="H216" s="18">
        <v>12.57</v>
      </c>
      <c r="I216" s="18">
        <v>12.57</v>
      </c>
      <c r="J216" s="21" t="s">
        <v>18</v>
      </c>
    </row>
    <row r="217" s="3" customFormat="1" ht="25" hidden="1" customHeight="1" spans="1:10">
      <c r="A217" s="15">
        <f t="shared" si="21"/>
        <v>214</v>
      </c>
      <c r="B217" s="15" t="s">
        <v>907</v>
      </c>
      <c r="C217" s="15" t="s">
        <v>908</v>
      </c>
      <c r="D217" s="15" t="s">
        <v>908</v>
      </c>
      <c r="E217" s="15" t="s">
        <v>907</v>
      </c>
      <c r="F217" s="16" t="s">
        <v>556</v>
      </c>
      <c r="G217" s="15" t="s">
        <v>551</v>
      </c>
      <c r="H217" s="18">
        <v>12.16</v>
      </c>
      <c r="I217" s="18">
        <v>12.16</v>
      </c>
      <c r="J217" s="21" t="s">
        <v>18</v>
      </c>
    </row>
    <row r="218" s="3" customFormat="1" ht="25" hidden="1" customHeight="1" spans="1:10">
      <c r="A218" s="15">
        <f t="shared" si="21"/>
        <v>215</v>
      </c>
      <c r="B218" s="15" t="s">
        <v>909</v>
      </c>
      <c r="C218" s="15" t="s">
        <v>910</v>
      </c>
      <c r="D218" s="15" t="s">
        <v>910</v>
      </c>
      <c r="E218" s="15" t="s">
        <v>909</v>
      </c>
      <c r="F218" s="16" t="s">
        <v>556</v>
      </c>
      <c r="G218" s="15" t="s">
        <v>551</v>
      </c>
      <c r="H218" s="18">
        <v>11.84</v>
      </c>
      <c r="I218" s="18">
        <v>11.84</v>
      </c>
      <c r="J218" s="21" t="s">
        <v>18</v>
      </c>
    </row>
    <row r="219" s="3" customFormat="1" ht="25" hidden="1" customHeight="1" spans="1:10">
      <c r="A219" s="15">
        <f t="shared" si="21"/>
        <v>216</v>
      </c>
      <c r="B219" s="15" t="s">
        <v>911</v>
      </c>
      <c r="C219" s="15" t="s">
        <v>912</v>
      </c>
      <c r="D219" s="15" t="s">
        <v>912</v>
      </c>
      <c r="E219" s="15" t="s">
        <v>911</v>
      </c>
      <c r="F219" s="16" t="s">
        <v>556</v>
      </c>
      <c r="G219" s="15" t="s">
        <v>551</v>
      </c>
      <c r="H219" s="18">
        <v>6.25</v>
      </c>
      <c r="I219" s="18">
        <v>6.25</v>
      </c>
      <c r="J219" s="21" t="s">
        <v>18</v>
      </c>
    </row>
    <row r="220" s="3" customFormat="1" ht="25" hidden="1" customHeight="1" spans="1:10">
      <c r="A220" s="15">
        <f t="shared" si="21"/>
        <v>217</v>
      </c>
      <c r="B220" s="15" t="s">
        <v>913</v>
      </c>
      <c r="C220" s="15" t="s">
        <v>914</v>
      </c>
      <c r="D220" s="15" t="s">
        <v>914</v>
      </c>
      <c r="E220" s="15" t="s">
        <v>913</v>
      </c>
      <c r="F220" s="16" t="s">
        <v>556</v>
      </c>
      <c r="G220" s="15" t="s">
        <v>551</v>
      </c>
      <c r="H220" s="18">
        <v>1.5</v>
      </c>
      <c r="I220" s="18">
        <v>1.5</v>
      </c>
      <c r="J220" s="21" t="s">
        <v>18</v>
      </c>
    </row>
    <row r="221" s="3" customFormat="1" ht="25" hidden="1" customHeight="1" spans="1:10">
      <c r="A221" s="15">
        <f t="shared" si="21"/>
        <v>218</v>
      </c>
      <c r="B221" s="15" t="s">
        <v>915</v>
      </c>
      <c r="C221" s="15" t="s">
        <v>916</v>
      </c>
      <c r="D221" s="15" t="s">
        <v>916</v>
      </c>
      <c r="E221" s="15" t="s">
        <v>915</v>
      </c>
      <c r="F221" s="16" t="s">
        <v>556</v>
      </c>
      <c r="G221" s="15" t="s">
        <v>551</v>
      </c>
      <c r="H221" s="18">
        <v>1.5</v>
      </c>
      <c r="I221" s="18">
        <v>1.5</v>
      </c>
      <c r="J221" s="21" t="s">
        <v>18</v>
      </c>
    </row>
    <row r="222" s="3" customFormat="1" ht="25" hidden="1" customHeight="1" spans="1:10">
      <c r="A222" s="15">
        <f t="shared" si="21"/>
        <v>219</v>
      </c>
      <c r="B222" s="15" t="s">
        <v>917</v>
      </c>
      <c r="C222" s="15" t="s">
        <v>918</v>
      </c>
      <c r="D222" s="15" t="s">
        <v>84</v>
      </c>
      <c r="E222" s="15" t="s">
        <v>85</v>
      </c>
      <c r="F222" s="16" t="s">
        <v>86</v>
      </c>
      <c r="G222" s="15" t="s">
        <v>625</v>
      </c>
      <c r="H222" s="18">
        <v>137005.06</v>
      </c>
      <c r="I222" s="18">
        <v>408.67</v>
      </c>
      <c r="J222" s="21" t="s">
        <v>18</v>
      </c>
    </row>
    <row r="223" s="3" customFormat="1" ht="25" hidden="1" customHeight="1" spans="1:10">
      <c r="A223" s="15">
        <f t="shared" si="21"/>
        <v>220</v>
      </c>
      <c r="B223" s="15" t="s">
        <v>919</v>
      </c>
      <c r="C223" s="15" t="s">
        <v>920</v>
      </c>
      <c r="D223" s="15" t="s">
        <v>921</v>
      </c>
      <c r="E223" s="15" t="s">
        <v>922</v>
      </c>
      <c r="F223" s="16" t="s">
        <v>923</v>
      </c>
      <c r="G223" s="15" t="s">
        <v>625</v>
      </c>
      <c r="H223" s="18">
        <v>10854.11</v>
      </c>
      <c r="I223" s="18">
        <v>0</v>
      </c>
      <c r="J223" s="21" t="s">
        <v>18</v>
      </c>
    </row>
    <row r="224" s="3" customFormat="1" ht="25" hidden="1" customHeight="1" spans="1:10">
      <c r="A224" s="15">
        <f t="shared" si="21"/>
        <v>221</v>
      </c>
      <c r="B224" s="15" t="s">
        <v>924</v>
      </c>
      <c r="C224" s="15" t="s">
        <v>925</v>
      </c>
      <c r="D224" s="15" t="s">
        <v>926</v>
      </c>
      <c r="E224" s="15" t="s">
        <v>927</v>
      </c>
      <c r="F224" s="16" t="s">
        <v>928</v>
      </c>
      <c r="G224" s="15" t="s">
        <v>625</v>
      </c>
      <c r="H224" s="18">
        <v>8778.24</v>
      </c>
      <c r="I224" s="18">
        <v>0</v>
      </c>
      <c r="J224" s="21" t="s">
        <v>18</v>
      </c>
    </row>
    <row r="225" s="3" customFormat="1" ht="25" hidden="1" customHeight="1" spans="1:10">
      <c r="A225" s="15">
        <f t="shared" ref="A225:A234" si="22">ROW()-3</f>
        <v>222</v>
      </c>
      <c r="B225" s="15" t="s">
        <v>929</v>
      </c>
      <c r="C225" s="15" t="s">
        <v>930</v>
      </c>
      <c r="D225" s="15" t="s">
        <v>926</v>
      </c>
      <c r="E225" s="15" t="s">
        <v>931</v>
      </c>
      <c r="F225" s="16" t="s">
        <v>932</v>
      </c>
      <c r="G225" s="15" t="s">
        <v>625</v>
      </c>
      <c r="H225" s="18">
        <v>4341.12</v>
      </c>
      <c r="I225" s="18">
        <v>0</v>
      </c>
      <c r="J225" s="21" t="s">
        <v>18</v>
      </c>
    </row>
    <row r="226" s="3" customFormat="1" ht="25" hidden="1" customHeight="1" spans="1:10">
      <c r="A226" s="15">
        <f t="shared" si="22"/>
        <v>223</v>
      </c>
      <c r="B226" s="15" t="s">
        <v>933</v>
      </c>
      <c r="C226" s="15" t="s">
        <v>934</v>
      </c>
      <c r="D226" s="15" t="s">
        <v>935</v>
      </c>
      <c r="E226" s="15" t="s">
        <v>936</v>
      </c>
      <c r="F226" s="16" t="s">
        <v>937</v>
      </c>
      <c r="G226" s="15" t="s">
        <v>625</v>
      </c>
      <c r="H226" s="18">
        <v>3498.79</v>
      </c>
      <c r="I226" s="18">
        <v>0</v>
      </c>
      <c r="J226" s="21" t="s">
        <v>18</v>
      </c>
    </row>
    <row r="227" s="3" customFormat="1" ht="25" hidden="1" customHeight="1" spans="1:10">
      <c r="A227" s="15">
        <f t="shared" si="22"/>
        <v>224</v>
      </c>
      <c r="B227" s="15" t="s">
        <v>938</v>
      </c>
      <c r="C227" s="15" t="s">
        <v>939</v>
      </c>
      <c r="D227" s="15" t="s">
        <v>940</v>
      </c>
      <c r="E227" s="15" t="s">
        <v>941</v>
      </c>
      <c r="F227" s="16" t="s">
        <v>942</v>
      </c>
      <c r="G227" s="15" t="s">
        <v>625</v>
      </c>
      <c r="H227" s="18">
        <v>3070.54</v>
      </c>
      <c r="I227" s="18">
        <v>0</v>
      </c>
      <c r="J227" s="21" t="s">
        <v>18</v>
      </c>
    </row>
    <row r="228" s="3" customFormat="1" ht="25" hidden="1" customHeight="1" spans="1:10">
      <c r="A228" s="15">
        <f t="shared" si="22"/>
        <v>225</v>
      </c>
      <c r="B228" s="15" t="s">
        <v>943</v>
      </c>
      <c r="C228" s="15" t="s">
        <v>944</v>
      </c>
      <c r="D228" s="15" t="s">
        <v>945</v>
      </c>
      <c r="E228" s="15" t="s">
        <v>946</v>
      </c>
      <c r="F228" s="16" t="s">
        <v>947</v>
      </c>
      <c r="G228" s="15" t="s">
        <v>625</v>
      </c>
      <c r="H228" s="18">
        <v>2369.16</v>
      </c>
      <c r="I228" s="18">
        <v>0</v>
      </c>
      <c r="J228" s="21" t="s">
        <v>18</v>
      </c>
    </row>
    <row r="229" s="3" customFormat="1" ht="25" hidden="1" customHeight="1" spans="1:10">
      <c r="A229" s="15">
        <f t="shared" si="22"/>
        <v>226</v>
      </c>
      <c r="B229" s="15" t="s">
        <v>948</v>
      </c>
      <c r="C229" s="15" t="s">
        <v>949</v>
      </c>
      <c r="D229" s="15" t="s">
        <v>950</v>
      </c>
      <c r="E229" s="15" t="s">
        <v>951</v>
      </c>
      <c r="F229" s="16" t="s">
        <v>952</v>
      </c>
      <c r="G229" s="15" t="s">
        <v>625</v>
      </c>
      <c r="H229" s="18">
        <v>1926.58</v>
      </c>
      <c r="I229" s="18">
        <v>1926.58</v>
      </c>
      <c r="J229" s="21" t="s">
        <v>18</v>
      </c>
    </row>
    <row r="230" s="3" customFormat="1" ht="25" hidden="1" customHeight="1" spans="1:10">
      <c r="A230" s="15">
        <f t="shared" si="22"/>
        <v>227</v>
      </c>
      <c r="B230" s="15" t="s">
        <v>953</v>
      </c>
      <c r="C230" s="15" t="s">
        <v>954</v>
      </c>
      <c r="D230" s="15" t="s">
        <v>955</v>
      </c>
      <c r="E230" s="15" t="s">
        <v>956</v>
      </c>
      <c r="F230" s="16" t="s">
        <v>957</v>
      </c>
      <c r="G230" s="15" t="s">
        <v>625</v>
      </c>
      <c r="H230" s="18">
        <v>1845.62</v>
      </c>
      <c r="I230" s="18">
        <v>0</v>
      </c>
      <c r="J230" s="21" t="s">
        <v>18</v>
      </c>
    </row>
    <row r="231" s="3" customFormat="1" ht="25" hidden="1" customHeight="1" spans="1:10">
      <c r="A231" s="15">
        <f t="shared" si="22"/>
        <v>228</v>
      </c>
      <c r="B231" s="15" t="s">
        <v>958</v>
      </c>
      <c r="C231" s="15" t="s">
        <v>959</v>
      </c>
      <c r="D231" s="15" t="s">
        <v>960</v>
      </c>
      <c r="E231" s="15" t="s">
        <v>961</v>
      </c>
      <c r="F231" s="16" t="s">
        <v>962</v>
      </c>
      <c r="G231" s="15" t="s">
        <v>625</v>
      </c>
      <c r="H231" s="18">
        <v>1498.33</v>
      </c>
      <c r="I231" s="18">
        <v>0</v>
      </c>
      <c r="J231" s="21" t="s">
        <v>18</v>
      </c>
    </row>
    <row r="232" s="3" customFormat="1" ht="25" hidden="1" customHeight="1" spans="1:10">
      <c r="A232" s="15">
        <f t="shared" si="22"/>
        <v>229</v>
      </c>
      <c r="B232" s="15" t="s">
        <v>586</v>
      </c>
      <c r="C232" s="15" t="s">
        <v>587</v>
      </c>
      <c r="D232" s="15" t="s">
        <v>84</v>
      </c>
      <c r="E232" s="15" t="s">
        <v>85</v>
      </c>
      <c r="F232" s="16" t="s">
        <v>86</v>
      </c>
      <c r="G232" s="15" t="s">
        <v>625</v>
      </c>
      <c r="H232" s="18">
        <v>1421.52</v>
      </c>
      <c r="I232" s="18">
        <v>0</v>
      </c>
      <c r="J232" s="21" t="s">
        <v>18</v>
      </c>
    </row>
    <row r="233" s="3" customFormat="1" ht="25" hidden="1" customHeight="1" spans="1:10">
      <c r="A233" s="15">
        <f t="shared" si="22"/>
        <v>230</v>
      </c>
      <c r="B233" s="15" t="s">
        <v>391</v>
      </c>
      <c r="C233" s="15" t="s">
        <v>392</v>
      </c>
      <c r="D233" s="15" t="s">
        <v>393</v>
      </c>
      <c r="E233" s="15" t="s">
        <v>394</v>
      </c>
      <c r="F233" s="16" t="s">
        <v>395</v>
      </c>
      <c r="G233" s="15" t="s">
        <v>625</v>
      </c>
      <c r="H233" s="18">
        <v>1121.58</v>
      </c>
      <c r="I233" s="18">
        <v>0</v>
      </c>
      <c r="J233" s="21" t="s">
        <v>18</v>
      </c>
    </row>
    <row r="234" s="3" customFormat="1" ht="25" hidden="1" customHeight="1" spans="1:10">
      <c r="A234" s="15">
        <f t="shared" si="22"/>
        <v>231</v>
      </c>
      <c r="B234" s="15" t="s">
        <v>963</v>
      </c>
      <c r="C234" s="15" t="s">
        <v>964</v>
      </c>
      <c r="D234" s="15" t="s">
        <v>965</v>
      </c>
      <c r="E234" s="15" t="s">
        <v>966</v>
      </c>
      <c r="F234" s="16" t="s">
        <v>967</v>
      </c>
      <c r="G234" s="15" t="s">
        <v>625</v>
      </c>
      <c r="H234" s="18">
        <v>992.47</v>
      </c>
      <c r="I234" s="18">
        <v>0</v>
      </c>
      <c r="J234" s="21" t="s">
        <v>18</v>
      </c>
    </row>
    <row r="235" s="3" customFormat="1" ht="25" hidden="1" customHeight="1" spans="1:10">
      <c r="A235" s="15">
        <f t="shared" ref="A235:A244" si="23">ROW()-3</f>
        <v>232</v>
      </c>
      <c r="B235" s="15" t="s">
        <v>968</v>
      </c>
      <c r="C235" s="15" t="s">
        <v>969</v>
      </c>
      <c r="D235" s="15" t="s">
        <v>970</v>
      </c>
      <c r="E235" s="15" t="s">
        <v>971</v>
      </c>
      <c r="F235" s="16" t="s">
        <v>972</v>
      </c>
      <c r="G235" s="15" t="s">
        <v>625</v>
      </c>
      <c r="H235" s="18">
        <v>968.1</v>
      </c>
      <c r="I235" s="18">
        <v>0</v>
      </c>
      <c r="J235" s="21" t="s">
        <v>18</v>
      </c>
    </row>
    <row r="236" s="3" customFormat="1" ht="25" hidden="1" customHeight="1" spans="1:10">
      <c r="A236" s="15">
        <f t="shared" si="23"/>
        <v>233</v>
      </c>
      <c r="B236" s="15" t="s">
        <v>973</v>
      </c>
      <c r="C236" s="15" t="s">
        <v>974</v>
      </c>
      <c r="D236" s="15" t="s">
        <v>975</v>
      </c>
      <c r="E236" s="15" t="s">
        <v>976</v>
      </c>
      <c r="F236" s="16" t="s">
        <v>977</v>
      </c>
      <c r="G236" s="15" t="s">
        <v>625</v>
      </c>
      <c r="H236" s="18">
        <v>967.41</v>
      </c>
      <c r="I236" s="18">
        <v>0</v>
      </c>
      <c r="J236" s="21" t="s">
        <v>18</v>
      </c>
    </row>
    <row r="237" s="3" customFormat="1" ht="25" hidden="1" customHeight="1" spans="1:10">
      <c r="A237" s="15">
        <f t="shared" si="23"/>
        <v>234</v>
      </c>
      <c r="B237" s="15" t="s">
        <v>978</v>
      </c>
      <c r="C237" s="15" t="s">
        <v>979</v>
      </c>
      <c r="D237" s="15" t="s">
        <v>980</v>
      </c>
      <c r="E237" s="15" t="s">
        <v>981</v>
      </c>
      <c r="F237" s="16" t="s">
        <v>982</v>
      </c>
      <c r="G237" s="15" t="s">
        <v>625</v>
      </c>
      <c r="H237" s="18">
        <v>594.23</v>
      </c>
      <c r="I237" s="18">
        <v>0</v>
      </c>
      <c r="J237" s="21" t="s">
        <v>18</v>
      </c>
    </row>
    <row r="238" s="3" customFormat="1" ht="25" hidden="1" customHeight="1" spans="1:10">
      <c r="A238" s="15">
        <f t="shared" si="23"/>
        <v>235</v>
      </c>
      <c r="B238" s="15" t="s">
        <v>983</v>
      </c>
      <c r="C238" s="15" t="s">
        <v>984</v>
      </c>
      <c r="D238" s="15" t="s">
        <v>985</v>
      </c>
      <c r="E238" s="15" t="s">
        <v>986</v>
      </c>
      <c r="F238" s="16" t="s">
        <v>987</v>
      </c>
      <c r="G238" s="15" t="s">
        <v>625</v>
      </c>
      <c r="H238" s="18">
        <v>516.25</v>
      </c>
      <c r="I238" s="18">
        <v>0</v>
      </c>
      <c r="J238" s="21" t="s">
        <v>18</v>
      </c>
    </row>
    <row r="239" s="3" customFormat="1" ht="25" hidden="1" customHeight="1" spans="1:10">
      <c r="A239" s="15">
        <f t="shared" si="23"/>
        <v>236</v>
      </c>
      <c r="B239" s="15" t="s">
        <v>988</v>
      </c>
      <c r="C239" s="15" t="s">
        <v>989</v>
      </c>
      <c r="D239" s="15" t="s">
        <v>990</v>
      </c>
      <c r="E239" s="15" t="s">
        <v>991</v>
      </c>
      <c r="F239" s="16" t="s">
        <v>992</v>
      </c>
      <c r="G239" s="15" t="s">
        <v>625</v>
      </c>
      <c r="H239" s="18">
        <v>398.89</v>
      </c>
      <c r="I239" s="18">
        <v>0</v>
      </c>
      <c r="J239" s="21" t="s">
        <v>18</v>
      </c>
    </row>
    <row r="240" s="3" customFormat="1" ht="25" hidden="1" customHeight="1" spans="1:10">
      <c r="A240" s="15">
        <f t="shared" si="23"/>
        <v>237</v>
      </c>
      <c r="B240" s="15" t="s">
        <v>993</v>
      </c>
      <c r="C240" s="15" t="s">
        <v>994</v>
      </c>
      <c r="D240" s="15" t="s">
        <v>995</v>
      </c>
      <c r="E240" s="15" t="s">
        <v>996</v>
      </c>
      <c r="F240" s="16" t="s">
        <v>997</v>
      </c>
      <c r="G240" s="15" t="s">
        <v>625</v>
      </c>
      <c r="H240" s="18">
        <v>381.33</v>
      </c>
      <c r="I240" s="18">
        <v>228.8</v>
      </c>
      <c r="J240" s="21" t="s">
        <v>18</v>
      </c>
    </row>
    <row r="241" s="3" customFormat="1" ht="25" hidden="1" customHeight="1" spans="1:10">
      <c r="A241" s="15">
        <f t="shared" si="23"/>
        <v>238</v>
      </c>
      <c r="B241" s="15" t="s">
        <v>998</v>
      </c>
      <c r="C241" s="15" t="s">
        <v>999</v>
      </c>
      <c r="D241" s="15" t="s">
        <v>1000</v>
      </c>
      <c r="E241" s="15" t="s">
        <v>1001</v>
      </c>
      <c r="F241" s="16" t="s">
        <v>1002</v>
      </c>
      <c r="G241" s="15" t="s">
        <v>625</v>
      </c>
      <c r="H241" s="18">
        <v>369</v>
      </c>
      <c r="I241" s="18">
        <v>0</v>
      </c>
      <c r="J241" s="21" t="s">
        <v>18</v>
      </c>
    </row>
    <row r="242" s="3" customFormat="1" ht="25" hidden="1" customHeight="1" spans="1:10">
      <c r="A242" s="15">
        <f t="shared" si="23"/>
        <v>239</v>
      </c>
      <c r="B242" s="15" t="s">
        <v>1003</v>
      </c>
      <c r="C242" s="15" t="s">
        <v>1004</v>
      </c>
      <c r="D242" s="15" t="s">
        <v>1005</v>
      </c>
      <c r="E242" s="15" t="s">
        <v>1006</v>
      </c>
      <c r="F242" s="16" t="s">
        <v>1007</v>
      </c>
      <c r="G242" s="15" t="s">
        <v>625</v>
      </c>
      <c r="H242" s="18">
        <v>324.27</v>
      </c>
      <c r="I242" s="18">
        <v>324.27</v>
      </c>
      <c r="J242" s="21" t="s">
        <v>18</v>
      </c>
    </row>
    <row r="243" s="3" customFormat="1" ht="25" hidden="1" customHeight="1" spans="1:10">
      <c r="A243" s="15">
        <f t="shared" si="23"/>
        <v>240</v>
      </c>
      <c r="B243" s="15" t="s">
        <v>1008</v>
      </c>
      <c r="C243" s="15" t="s">
        <v>1009</v>
      </c>
      <c r="D243" s="15" t="s">
        <v>1010</v>
      </c>
      <c r="E243" s="15" t="s">
        <v>183</v>
      </c>
      <c r="F243" s="16" t="s">
        <v>1011</v>
      </c>
      <c r="G243" s="15" t="s">
        <v>625</v>
      </c>
      <c r="H243" s="18">
        <v>315</v>
      </c>
      <c r="I243" s="18">
        <v>0</v>
      </c>
      <c r="J243" s="21" t="s">
        <v>18</v>
      </c>
    </row>
    <row r="244" s="3" customFormat="1" ht="25" hidden="1" customHeight="1" spans="1:10">
      <c r="A244" s="15">
        <f t="shared" si="23"/>
        <v>241</v>
      </c>
      <c r="B244" s="15" t="s">
        <v>283</v>
      </c>
      <c r="C244" s="15" t="s">
        <v>284</v>
      </c>
      <c r="D244" s="15" t="s">
        <v>285</v>
      </c>
      <c r="E244" s="15" t="s">
        <v>286</v>
      </c>
      <c r="F244" s="16" t="s">
        <v>287</v>
      </c>
      <c r="G244" s="15" t="s">
        <v>625</v>
      </c>
      <c r="H244" s="18">
        <v>311.05</v>
      </c>
      <c r="I244" s="18">
        <v>0</v>
      </c>
      <c r="J244" s="21" t="s">
        <v>18</v>
      </c>
    </row>
    <row r="245" s="3" customFormat="1" ht="25" hidden="1" customHeight="1" spans="1:10">
      <c r="A245" s="15">
        <f t="shared" ref="A245:A254" si="24">ROW()-3</f>
        <v>242</v>
      </c>
      <c r="B245" s="15" t="s">
        <v>231</v>
      </c>
      <c r="C245" s="15" t="s">
        <v>232</v>
      </c>
      <c r="D245" s="15" t="s">
        <v>233</v>
      </c>
      <c r="E245" s="15" t="s">
        <v>234</v>
      </c>
      <c r="F245" s="16" t="s">
        <v>235</v>
      </c>
      <c r="G245" s="15" t="s">
        <v>625</v>
      </c>
      <c r="H245" s="18">
        <v>300.48</v>
      </c>
      <c r="I245" s="18">
        <v>0</v>
      </c>
      <c r="J245" s="21" t="s">
        <v>18</v>
      </c>
    </row>
    <row r="246" s="3" customFormat="1" ht="25" hidden="1" customHeight="1" spans="1:10">
      <c r="A246" s="15">
        <f t="shared" si="24"/>
        <v>243</v>
      </c>
      <c r="B246" s="15" t="s">
        <v>1012</v>
      </c>
      <c r="C246" s="15" t="s">
        <v>1013</v>
      </c>
      <c r="D246" s="15" t="s">
        <v>1014</v>
      </c>
      <c r="E246" s="15" t="s">
        <v>1015</v>
      </c>
      <c r="F246" s="16" t="s">
        <v>1016</v>
      </c>
      <c r="G246" s="15" t="s">
        <v>625</v>
      </c>
      <c r="H246" s="18">
        <v>300.31</v>
      </c>
      <c r="I246" s="18">
        <v>0</v>
      </c>
      <c r="J246" s="21" t="s">
        <v>18</v>
      </c>
    </row>
    <row r="247" s="3" customFormat="1" ht="25" hidden="1" customHeight="1" spans="1:10">
      <c r="A247" s="15">
        <f t="shared" si="24"/>
        <v>244</v>
      </c>
      <c r="B247" s="15" t="s">
        <v>1017</v>
      </c>
      <c r="C247" s="15" t="s">
        <v>1018</v>
      </c>
      <c r="D247" s="15" t="s">
        <v>1019</v>
      </c>
      <c r="E247" s="15" t="s">
        <v>1020</v>
      </c>
      <c r="F247" s="16" t="s">
        <v>1021</v>
      </c>
      <c r="G247" s="15" t="s">
        <v>625</v>
      </c>
      <c r="H247" s="18">
        <v>300</v>
      </c>
      <c r="I247" s="18">
        <v>0</v>
      </c>
      <c r="J247" s="21" t="s">
        <v>18</v>
      </c>
    </row>
    <row r="248" s="3" customFormat="1" ht="25" hidden="1" customHeight="1" spans="1:10">
      <c r="A248" s="15">
        <f t="shared" si="24"/>
        <v>245</v>
      </c>
      <c r="B248" s="15" t="s">
        <v>1022</v>
      </c>
      <c r="C248" s="15" t="s">
        <v>1023</v>
      </c>
      <c r="D248" s="15" t="s">
        <v>1024</v>
      </c>
      <c r="E248" s="15" t="s">
        <v>1025</v>
      </c>
      <c r="F248" s="16" t="s">
        <v>1026</v>
      </c>
      <c r="G248" s="15" t="s">
        <v>625</v>
      </c>
      <c r="H248" s="18">
        <v>255</v>
      </c>
      <c r="I248" s="18">
        <v>0</v>
      </c>
      <c r="J248" s="21" t="s">
        <v>18</v>
      </c>
    </row>
    <row r="249" s="3" customFormat="1" ht="25" hidden="1" customHeight="1" spans="1:10">
      <c r="A249" s="15">
        <f t="shared" si="24"/>
        <v>246</v>
      </c>
      <c r="B249" s="15" t="s">
        <v>58</v>
      </c>
      <c r="C249" s="15" t="s">
        <v>59</v>
      </c>
      <c r="D249" s="15" t="s">
        <v>60</v>
      </c>
      <c r="E249" s="15" t="s">
        <v>61</v>
      </c>
      <c r="F249" s="16" t="s">
        <v>62</v>
      </c>
      <c r="G249" s="15" t="s">
        <v>625</v>
      </c>
      <c r="H249" s="18">
        <v>231.18</v>
      </c>
      <c r="I249" s="18">
        <v>0</v>
      </c>
      <c r="J249" s="21" t="s">
        <v>18</v>
      </c>
    </row>
    <row r="250" s="3" customFormat="1" ht="25" hidden="1" customHeight="1" spans="1:10">
      <c r="A250" s="15">
        <f t="shared" si="24"/>
        <v>247</v>
      </c>
      <c r="B250" s="15" t="s">
        <v>1027</v>
      </c>
      <c r="C250" s="15" t="s">
        <v>1028</v>
      </c>
      <c r="D250" s="15" t="s">
        <v>1029</v>
      </c>
      <c r="E250" s="15" t="s">
        <v>1030</v>
      </c>
      <c r="F250" s="16" t="s">
        <v>1031</v>
      </c>
      <c r="G250" s="15" t="s">
        <v>625</v>
      </c>
      <c r="H250" s="18">
        <v>213.57</v>
      </c>
      <c r="I250" s="18">
        <v>0</v>
      </c>
      <c r="J250" s="21" t="s">
        <v>18</v>
      </c>
    </row>
    <row r="251" s="3" customFormat="1" ht="25" hidden="1" customHeight="1" spans="1:10">
      <c r="A251" s="15">
        <f t="shared" si="24"/>
        <v>248</v>
      </c>
      <c r="B251" s="15" t="s">
        <v>1032</v>
      </c>
      <c r="C251" s="15" t="s">
        <v>1033</v>
      </c>
      <c r="D251" s="15" t="s">
        <v>1034</v>
      </c>
      <c r="E251" s="15" t="s">
        <v>1035</v>
      </c>
      <c r="F251" s="16" t="s">
        <v>1036</v>
      </c>
      <c r="G251" s="15" t="s">
        <v>625</v>
      </c>
      <c r="H251" s="18">
        <v>200.96</v>
      </c>
      <c r="I251" s="18">
        <v>0</v>
      </c>
      <c r="J251" s="21" t="s">
        <v>18</v>
      </c>
    </row>
    <row r="252" s="3" customFormat="1" ht="25" hidden="1" customHeight="1" spans="1:10">
      <c r="A252" s="15">
        <f t="shared" si="24"/>
        <v>249</v>
      </c>
      <c r="B252" s="15" t="s">
        <v>221</v>
      </c>
      <c r="C252" s="15" t="s">
        <v>222</v>
      </c>
      <c r="D252" s="15" t="s">
        <v>223</v>
      </c>
      <c r="E252" s="15" t="s">
        <v>224</v>
      </c>
      <c r="F252" s="16" t="s">
        <v>225</v>
      </c>
      <c r="G252" s="15" t="s">
        <v>625</v>
      </c>
      <c r="H252" s="18">
        <v>196.25</v>
      </c>
      <c r="I252" s="18">
        <v>196.25</v>
      </c>
      <c r="J252" s="21" t="s">
        <v>18</v>
      </c>
    </row>
    <row r="253" s="3" customFormat="1" ht="25" hidden="1" customHeight="1" spans="1:10">
      <c r="A253" s="15">
        <f t="shared" si="24"/>
        <v>250</v>
      </c>
      <c r="B253" s="15" t="s">
        <v>1037</v>
      </c>
      <c r="C253" s="15" t="s">
        <v>1038</v>
      </c>
      <c r="D253" s="15" t="s">
        <v>1039</v>
      </c>
      <c r="E253" s="15" t="s">
        <v>1040</v>
      </c>
      <c r="F253" s="16" t="s">
        <v>1041</v>
      </c>
      <c r="G253" s="15" t="s">
        <v>625</v>
      </c>
      <c r="H253" s="18">
        <v>189</v>
      </c>
      <c r="I253" s="18">
        <v>0</v>
      </c>
      <c r="J253" s="21" t="s">
        <v>18</v>
      </c>
    </row>
    <row r="254" s="3" customFormat="1" ht="25" hidden="1" customHeight="1" spans="1:10">
      <c r="A254" s="15">
        <f t="shared" si="24"/>
        <v>251</v>
      </c>
      <c r="B254" s="15" t="s">
        <v>1042</v>
      </c>
      <c r="C254" s="15" t="s">
        <v>1043</v>
      </c>
      <c r="D254" s="15" t="s">
        <v>1044</v>
      </c>
      <c r="E254" s="15" t="s">
        <v>1045</v>
      </c>
      <c r="F254" s="16" t="s">
        <v>1046</v>
      </c>
      <c r="G254" s="15" t="s">
        <v>625</v>
      </c>
      <c r="H254" s="18">
        <v>159.86</v>
      </c>
      <c r="I254" s="18">
        <v>0</v>
      </c>
      <c r="J254" s="21" t="s">
        <v>18</v>
      </c>
    </row>
    <row r="255" s="3" customFormat="1" ht="25" hidden="1" customHeight="1" spans="1:10">
      <c r="A255" s="15">
        <f t="shared" ref="A255:A264" si="25">ROW()-3</f>
        <v>252</v>
      </c>
      <c r="B255" s="15" t="s">
        <v>1047</v>
      </c>
      <c r="C255" s="15" t="s">
        <v>1048</v>
      </c>
      <c r="D255" s="15" t="s">
        <v>1049</v>
      </c>
      <c r="E255" s="15" t="s">
        <v>1050</v>
      </c>
      <c r="F255" s="16" t="s">
        <v>1051</v>
      </c>
      <c r="G255" s="15" t="s">
        <v>625</v>
      </c>
      <c r="H255" s="18">
        <v>159</v>
      </c>
      <c r="I255" s="18">
        <v>0</v>
      </c>
      <c r="J255" s="21" t="s">
        <v>18</v>
      </c>
    </row>
    <row r="256" s="3" customFormat="1" ht="25" hidden="1" customHeight="1" spans="1:10">
      <c r="A256" s="15">
        <f t="shared" si="25"/>
        <v>253</v>
      </c>
      <c r="B256" s="15" t="s">
        <v>1052</v>
      </c>
      <c r="C256" s="15" t="s">
        <v>1053</v>
      </c>
      <c r="D256" s="15" t="s">
        <v>1054</v>
      </c>
      <c r="E256" s="15" t="s">
        <v>1055</v>
      </c>
      <c r="F256" s="16" t="s">
        <v>1056</v>
      </c>
      <c r="G256" s="15" t="s">
        <v>625</v>
      </c>
      <c r="H256" s="18">
        <v>136.8</v>
      </c>
      <c r="I256" s="18">
        <v>0</v>
      </c>
      <c r="J256" s="21" t="s">
        <v>18</v>
      </c>
    </row>
    <row r="257" s="3" customFormat="1" ht="25" hidden="1" customHeight="1" spans="1:10">
      <c r="A257" s="15">
        <f t="shared" si="25"/>
        <v>254</v>
      </c>
      <c r="B257" s="15" t="s">
        <v>82</v>
      </c>
      <c r="C257" s="15" t="s">
        <v>83</v>
      </c>
      <c r="D257" s="15" t="s">
        <v>84</v>
      </c>
      <c r="E257" s="15" t="s">
        <v>85</v>
      </c>
      <c r="F257" s="16" t="s">
        <v>86</v>
      </c>
      <c r="G257" s="15" t="s">
        <v>625</v>
      </c>
      <c r="H257" s="18">
        <v>110.23</v>
      </c>
      <c r="I257" s="18">
        <v>0</v>
      </c>
      <c r="J257" s="21" t="s">
        <v>18</v>
      </c>
    </row>
    <row r="258" s="3" customFormat="1" ht="25" hidden="1" customHeight="1" spans="1:10">
      <c r="A258" s="15">
        <f t="shared" si="25"/>
        <v>255</v>
      </c>
      <c r="B258" s="15" t="s">
        <v>1057</v>
      </c>
      <c r="C258" s="15" t="s">
        <v>1058</v>
      </c>
      <c r="D258" s="15" t="s">
        <v>1059</v>
      </c>
      <c r="E258" s="15" t="s">
        <v>1035</v>
      </c>
      <c r="F258" s="16" t="s">
        <v>1060</v>
      </c>
      <c r="G258" s="15" t="s">
        <v>625</v>
      </c>
      <c r="H258" s="18">
        <v>98.37</v>
      </c>
      <c r="I258" s="18">
        <v>0</v>
      </c>
      <c r="J258" s="21" t="s">
        <v>18</v>
      </c>
    </row>
    <row r="259" s="3" customFormat="1" ht="25" hidden="1" customHeight="1" spans="1:10">
      <c r="A259" s="15">
        <f t="shared" si="25"/>
        <v>256</v>
      </c>
      <c r="B259" s="15" t="s">
        <v>1061</v>
      </c>
      <c r="C259" s="15" t="s">
        <v>1062</v>
      </c>
      <c r="D259" s="15" t="s">
        <v>1063</v>
      </c>
      <c r="E259" s="15" t="s">
        <v>1064</v>
      </c>
      <c r="F259" s="16" t="s">
        <v>1065</v>
      </c>
      <c r="G259" s="15" t="s">
        <v>625</v>
      </c>
      <c r="H259" s="18">
        <v>94.98</v>
      </c>
      <c r="I259" s="18">
        <v>0</v>
      </c>
      <c r="J259" s="21" t="s">
        <v>18</v>
      </c>
    </row>
    <row r="260" s="3" customFormat="1" ht="25" hidden="1" customHeight="1" spans="1:10">
      <c r="A260" s="15">
        <f t="shared" si="25"/>
        <v>257</v>
      </c>
      <c r="B260" s="15" t="s">
        <v>1066</v>
      </c>
      <c r="C260" s="15" t="s">
        <v>1067</v>
      </c>
      <c r="D260" s="15" t="s">
        <v>1068</v>
      </c>
      <c r="E260" s="15" t="s">
        <v>1069</v>
      </c>
      <c r="F260" s="16" t="s">
        <v>1070</v>
      </c>
      <c r="G260" s="15" t="s">
        <v>625</v>
      </c>
      <c r="H260" s="18">
        <v>90</v>
      </c>
      <c r="I260" s="18">
        <v>0</v>
      </c>
      <c r="J260" s="21" t="s">
        <v>18</v>
      </c>
    </row>
    <row r="261" s="3" customFormat="1" ht="25" hidden="1" customHeight="1" spans="1:10">
      <c r="A261" s="15">
        <f t="shared" si="25"/>
        <v>258</v>
      </c>
      <c r="B261" s="15" t="s">
        <v>1071</v>
      </c>
      <c r="C261" s="15" t="s">
        <v>1072</v>
      </c>
      <c r="D261" s="15" t="s">
        <v>1073</v>
      </c>
      <c r="E261" s="15" t="s">
        <v>1074</v>
      </c>
      <c r="F261" s="16" t="s">
        <v>1075</v>
      </c>
      <c r="G261" s="15" t="s">
        <v>625</v>
      </c>
      <c r="H261" s="18">
        <v>90</v>
      </c>
      <c r="I261" s="18">
        <v>0</v>
      </c>
      <c r="J261" s="21" t="s">
        <v>18</v>
      </c>
    </row>
    <row r="262" s="3" customFormat="1" ht="25" hidden="1" customHeight="1" spans="1:10">
      <c r="A262" s="15">
        <f t="shared" si="25"/>
        <v>259</v>
      </c>
      <c r="B262" s="15" t="s">
        <v>1076</v>
      </c>
      <c r="C262" s="15" t="s">
        <v>1077</v>
      </c>
      <c r="D262" s="15" t="s">
        <v>1078</v>
      </c>
      <c r="E262" s="15" t="s">
        <v>1079</v>
      </c>
      <c r="F262" s="16" t="s">
        <v>1080</v>
      </c>
      <c r="G262" s="15" t="s">
        <v>625</v>
      </c>
      <c r="H262" s="18">
        <v>90</v>
      </c>
      <c r="I262" s="18">
        <v>0</v>
      </c>
      <c r="J262" s="21" t="s">
        <v>18</v>
      </c>
    </row>
    <row r="263" s="3" customFormat="1" ht="25" hidden="1" customHeight="1" spans="1:10">
      <c r="A263" s="15">
        <f t="shared" si="25"/>
        <v>260</v>
      </c>
      <c r="B263" s="15" t="s">
        <v>1081</v>
      </c>
      <c r="C263" s="15" t="s">
        <v>1082</v>
      </c>
      <c r="D263" s="15" t="s">
        <v>1083</v>
      </c>
      <c r="E263" s="15" t="s">
        <v>826</v>
      </c>
      <c r="F263" s="16" t="s">
        <v>1084</v>
      </c>
      <c r="G263" s="15" t="s">
        <v>625</v>
      </c>
      <c r="H263" s="18">
        <v>83.57</v>
      </c>
      <c r="I263" s="18">
        <v>0</v>
      </c>
      <c r="J263" s="21" t="s">
        <v>18</v>
      </c>
    </row>
    <row r="264" s="3" customFormat="1" ht="25" hidden="1" customHeight="1" spans="1:10">
      <c r="A264" s="15">
        <f t="shared" si="25"/>
        <v>261</v>
      </c>
      <c r="B264" s="15" t="s">
        <v>1085</v>
      </c>
      <c r="C264" s="15" t="s">
        <v>1086</v>
      </c>
      <c r="D264" s="15" t="s">
        <v>1087</v>
      </c>
      <c r="E264" s="15" t="s">
        <v>1088</v>
      </c>
      <c r="F264" s="16" t="s">
        <v>1089</v>
      </c>
      <c r="G264" s="15" t="s">
        <v>625</v>
      </c>
      <c r="H264" s="18">
        <v>63</v>
      </c>
      <c r="I264" s="18">
        <v>0</v>
      </c>
      <c r="J264" s="21" t="s">
        <v>18</v>
      </c>
    </row>
    <row r="265" s="3" customFormat="1" ht="25" hidden="1" customHeight="1" spans="1:10">
      <c r="A265" s="15">
        <f t="shared" ref="A265:A274" si="26">ROW()-3</f>
        <v>262</v>
      </c>
      <c r="B265" s="15" t="s">
        <v>1090</v>
      </c>
      <c r="C265" s="15" t="s">
        <v>1091</v>
      </c>
      <c r="D265" s="15" t="s">
        <v>1092</v>
      </c>
      <c r="E265" s="15" t="s">
        <v>1093</v>
      </c>
      <c r="F265" s="16" t="s">
        <v>1094</v>
      </c>
      <c r="G265" s="15" t="s">
        <v>625</v>
      </c>
      <c r="H265" s="18">
        <v>60</v>
      </c>
      <c r="I265" s="18">
        <v>0</v>
      </c>
      <c r="J265" s="21" t="s">
        <v>18</v>
      </c>
    </row>
    <row r="266" s="3" customFormat="1" ht="25" hidden="1" customHeight="1" spans="1:10">
      <c r="A266" s="15">
        <f t="shared" si="26"/>
        <v>263</v>
      </c>
      <c r="B266" s="15" t="s">
        <v>1095</v>
      </c>
      <c r="C266" s="15" t="s">
        <v>1096</v>
      </c>
      <c r="D266" s="15" t="s">
        <v>1097</v>
      </c>
      <c r="E266" s="15" t="s">
        <v>1098</v>
      </c>
      <c r="F266" s="16" t="s">
        <v>1099</v>
      </c>
      <c r="G266" s="15" t="s">
        <v>625</v>
      </c>
      <c r="H266" s="18">
        <v>59.7</v>
      </c>
      <c r="I266" s="18">
        <v>0</v>
      </c>
      <c r="J266" s="21" t="s">
        <v>18</v>
      </c>
    </row>
    <row r="267" s="3" customFormat="1" ht="25" hidden="1" customHeight="1" spans="1:10">
      <c r="A267" s="15">
        <f t="shared" si="26"/>
        <v>264</v>
      </c>
      <c r="B267" s="15" t="s">
        <v>1100</v>
      </c>
      <c r="C267" s="15" t="s">
        <v>1101</v>
      </c>
      <c r="D267" s="15" t="s">
        <v>1102</v>
      </c>
      <c r="E267" s="15" t="s">
        <v>199</v>
      </c>
      <c r="F267" s="16" t="s">
        <v>1103</v>
      </c>
      <c r="G267" s="15" t="s">
        <v>625</v>
      </c>
      <c r="H267" s="18">
        <v>57.53</v>
      </c>
      <c r="I267" s="18">
        <v>0</v>
      </c>
      <c r="J267" s="21" t="s">
        <v>18</v>
      </c>
    </row>
    <row r="268" s="3" customFormat="1" ht="25" hidden="1" customHeight="1" spans="1:10">
      <c r="A268" s="15">
        <f t="shared" si="26"/>
        <v>265</v>
      </c>
      <c r="B268" s="15" t="s">
        <v>237</v>
      </c>
      <c r="C268" s="15" t="s">
        <v>238</v>
      </c>
      <c r="D268" s="15" t="s">
        <v>136</v>
      </c>
      <c r="E268" s="15" t="s">
        <v>137</v>
      </c>
      <c r="F268" s="16" t="s">
        <v>239</v>
      </c>
      <c r="G268" s="15" t="s">
        <v>625</v>
      </c>
      <c r="H268" s="18">
        <v>53.34</v>
      </c>
      <c r="I268" s="18">
        <v>0</v>
      </c>
      <c r="J268" s="21" t="s">
        <v>18</v>
      </c>
    </row>
    <row r="269" s="3" customFormat="1" ht="25" hidden="1" customHeight="1" spans="1:10">
      <c r="A269" s="15">
        <f t="shared" si="26"/>
        <v>266</v>
      </c>
      <c r="B269" s="15" t="s">
        <v>1104</v>
      </c>
      <c r="C269" s="15" t="s">
        <v>1105</v>
      </c>
      <c r="D269" s="15" t="s">
        <v>1106</v>
      </c>
      <c r="E269" s="15" t="s">
        <v>1107</v>
      </c>
      <c r="F269" s="16" t="s">
        <v>1108</v>
      </c>
      <c r="G269" s="15" t="s">
        <v>625</v>
      </c>
      <c r="H269" s="18">
        <v>48.29</v>
      </c>
      <c r="I269" s="18">
        <v>0</v>
      </c>
      <c r="J269" s="21" t="s">
        <v>18</v>
      </c>
    </row>
    <row r="270" s="3" customFormat="1" ht="25" hidden="1" customHeight="1" spans="1:10">
      <c r="A270" s="15">
        <f t="shared" si="26"/>
        <v>267</v>
      </c>
      <c r="B270" s="15" t="s">
        <v>1109</v>
      </c>
      <c r="C270" s="15" t="s">
        <v>1110</v>
      </c>
      <c r="D270" s="15" t="s">
        <v>1111</v>
      </c>
      <c r="E270" s="15" t="s">
        <v>1112</v>
      </c>
      <c r="F270" s="16" t="s">
        <v>1113</v>
      </c>
      <c r="G270" s="15" t="s">
        <v>625</v>
      </c>
      <c r="H270" s="18">
        <v>30</v>
      </c>
      <c r="I270" s="18">
        <v>0</v>
      </c>
      <c r="J270" s="21" t="s">
        <v>18</v>
      </c>
    </row>
    <row r="271" s="3" customFormat="1" ht="25" hidden="1" customHeight="1" spans="1:10">
      <c r="A271" s="15">
        <f t="shared" si="26"/>
        <v>268</v>
      </c>
      <c r="B271" s="15" t="s">
        <v>1114</v>
      </c>
      <c r="C271" s="15" t="s">
        <v>1115</v>
      </c>
      <c r="D271" s="15" t="s">
        <v>1116</v>
      </c>
      <c r="E271" s="15" t="s">
        <v>1117</v>
      </c>
      <c r="F271" s="16" t="s">
        <v>1118</v>
      </c>
      <c r="G271" s="15" t="s">
        <v>625</v>
      </c>
      <c r="H271" s="18">
        <v>30</v>
      </c>
      <c r="I271" s="18">
        <v>0</v>
      </c>
      <c r="J271" s="21" t="s">
        <v>18</v>
      </c>
    </row>
    <row r="272" s="3" customFormat="1" ht="25" hidden="1" customHeight="1" spans="1:10">
      <c r="A272" s="15">
        <f t="shared" si="26"/>
        <v>269</v>
      </c>
      <c r="B272" s="15" t="s">
        <v>1119</v>
      </c>
      <c r="C272" s="15" t="s">
        <v>1120</v>
      </c>
      <c r="D272" s="15" t="s">
        <v>1121</v>
      </c>
      <c r="E272" s="15" t="s">
        <v>1122</v>
      </c>
      <c r="F272" s="16" t="s">
        <v>1123</v>
      </c>
      <c r="G272" s="15" t="s">
        <v>625</v>
      </c>
      <c r="H272" s="18">
        <v>27.86</v>
      </c>
      <c r="I272" s="18">
        <v>0</v>
      </c>
      <c r="J272" s="21" t="s">
        <v>18</v>
      </c>
    </row>
    <row r="273" s="3" customFormat="1" ht="25" hidden="1" customHeight="1" spans="1:10">
      <c r="A273" s="15">
        <f t="shared" si="26"/>
        <v>270</v>
      </c>
      <c r="B273" s="15" t="s">
        <v>1124</v>
      </c>
      <c r="C273" s="15" t="s">
        <v>1125</v>
      </c>
      <c r="D273" s="15" t="s">
        <v>1126</v>
      </c>
      <c r="E273" s="15" t="s">
        <v>836</v>
      </c>
      <c r="F273" s="16" t="s">
        <v>1127</v>
      </c>
      <c r="G273" s="15" t="s">
        <v>625</v>
      </c>
      <c r="H273" s="18">
        <v>16.66</v>
      </c>
      <c r="I273" s="18">
        <v>0</v>
      </c>
      <c r="J273" s="21" t="s">
        <v>18</v>
      </c>
    </row>
    <row r="274" s="3" customFormat="1" ht="25" hidden="1" customHeight="1" spans="1:10">
      <c r="A274" s="15">
        <f t="shared" si="26"/>
        <v>271</v>
      </c>
      <c r="B274" s="15" t="s">
        <v>1128</v>
      </c>
      <c r="C274" s="15" t="s">
        <v>1129</v>
      </c>
      <c r="D274" s="15" t="s">
        <v>1130</v>
      </c>
      <c r="E274" s="15" t="s">
        <v>1131</v>
      </c>
      <c r="F274" s="16" t="s">
        <v>1132</v>
      </c>
      <c r="G274" s="15" t="s">
        <v>625</v>
      </c>
      <c r="H274" s="18">
        <v>3.09</v>
      </c>
      <c r="I274" s="18">
        <v>0</v>
      </c>
      <c r="J274" s="21" t="s">
        <v>18</v>
      </c>
    </row>
    <row r="275" s="3" customFormat="1" ht="25" hidden="1" customHeight="1" spans="1:10">
      <c r="A275" s="15">
        <f t="shared" ref="A275:A284" si="27">ROW()-3</f>
        <v>272</v>
      </c>
      <c r="B275" s="15" t="s">
        <v>1133</v>
      </c>
      <c r="C275" s="15" t="s">
        <v>1134</v>
      </c>
      <c r="D275" s="15" t="s">
        <v>1134</v>
      </c>
      <c r="E275" s="15" t="s">
        <v>1133</v>
      </c>
      <c r="F275" s="16"/>
      <c r="G275" s="15" t="s">
        <v>625</v>
      </c>
      <c r="H275" s="18">
        <v>96822.03</v>
      </c>
      <c r="I275" s="18">
        <v>0</v>
      </c>
      <c r="J275" s="21" t="s">
        <v>18</v>
      </c>
    </row>
    <row r="276" s="3" customFormat="1" ht="25" hidden="1" customHeight="1" spans="1:10">
      <c r="A276" s="15">
        <f t="shared" si="27"/>
        <v>273</v>
      </c>
      <c r="B276" s="15" t="s">
        <v>699</v>
      </c>
      <c r="C276" s="15" t="s">
        <v>1135</v>
      </c>
      <c r="D276" s="15" t="s">
        <v>1135</v>
      </c>
      <c r="E276" s="15" t="s">
        <v>699</v>
      </c>
      <c r="F276" s="16"/>
      <c r="G276" s="15" t="s">
        <v>625</v>
      </c>
      <c r="H276" s="18">
        <v>96822.03</v>
      </c>
      <c r="I276" s="18">
        <v>0</v>
      </c>
      <c r="J276" s="21" t="s">
        <v>18</v>
      </c>
    </row>
    <row r="277" s="3" customFormat="1" ht="25" hidden="1" customHeight="1" spans="1:10">
      <c r="A277" s="15">
        <f t="shared" si="27"/>
        <v>274</v>
      </c>
      <c r="B277" s="15" t="s">
        <v>1136</v>
      </c>
      <c r="C277" s="15" t="s">
        <v>1137</v>
      </c>
      <c r="D277" s="15" t="s">
        <v>1137</v>
      </c>
      <c r="E277" s="15" t="s">
        <v>1136</v>
      </c>
      <c r="F277" s="16"/>
      <c r="G277" s="15" t="s">
        <v>625</v>
      </c>
      <c r="H277" s="18">
        <v>14339.28</v>
      </c>
      <c r="I277" s="18">
        <v>0</v>
      </c>
      <c r="J277" s="21" t="s">
        <v>18</v>
      </c>
    </row>
    <row r="278" s="3" customFormat="1" ht="25" hidden="1" customHeight="1" spans="1:10">
      <c r="A278" s="15">
        <f t="shared" si="27"/>
        <v>275</v>
      </c>
      <c r="B278" s="15" t="s">
        <v>1138</v>
      </c>
      <c r="C278" s="15" t="s">
        <v>1139</v>
      </c>
      <c r="D278" s="15" t="s">
        <v>1139</v>
      </c>
      <c r="E278" s="15" t="s">
        <v>1138</v>
      </c>
      <c r="F278" s="16"/>
      <c r="G278" s="15" t="s">
        <v>625</v>
      </c>
      <c r="H278" s="18">
        <v>23973.37</v>
      </c>
      <c r="I278" s="18">
        <v>1347.32</v>
      </c>
      <c r="J278" s="21" t="s">
        <v>18</v>
      </c>
    </row>
    <row r="279" s="3" customFormat="1" ht="25" hidden="1" customHeight="1" spans="1:10">
      <c r="A279" s="15">
        <f t="shared" si="27"/>
        <v>276</v>
      </c>
      <c r="B279" s="15" t="s">
        <v>1140</v>
      </c>
      <c r="C279" s="15" t="s">
        <v>1141</v>
      </c>
      <c r="D279" s="15" t="s">
        <v>1141</v>
      </c>
      <c r="E279" s="15" t="s">
        <v>1140</v>
      </c>
      <c r="F279" s="16"/>
      <c r="G279" s="15" t="s">
        <v>625</v>
      </c>
      <c r="H279" s="18">
        <v>22712</v>
      </c>
      <c r="I279" s="18">
        <v>22712</v>
      </c>
      <c r="J279" s="21" t="s">
        <v>18</v>
      </c>
    </row>
    <row r="280" s="3" customFormat="1" ht="25" hidden="1" customHeight="1" spans="1:10">
      <c r="A280" s="15">
        <f t="shared" si="27"/>
        <v>277</v>
      </c>
      <c r="B280" s="15" t="s">
        <v>386</v>
      </c>
      <c r="C280" s="15" t="s">
        <v>385</v>
      </c>
      <c r="D280" s="15" t="s">
        <v>385</v>
      </c>
      <c r="E280" s="15" t="s">
        <v>386</v>
      </c>
      <c r="F280" s="16"/>
      <c r="G280" s="15" t="s">
        <v>625</v>
      </c>
      <c r="H280" s="18">
        <v>17003.95</v>
      </c>
      <c r="I280" s="18">
        <v>2162.78</v>
      </c>
      <c r="J280" s="21" t="s">
        <v>18</v>
      </c>
    </row>
    <row r="281" s="3" customFormat="1" ht="25" hidden="1" customHeight="1" spans="1:10">
      <c r="A281" s="15">
        <f t="shared" si="27"/>
        <v>278</v>
      </c>
      <c r="B281" s="15" t="s">
        <v>1142</v>
      </c>
      <c r="C281" s="15" t="s">
        <v>1143</v>
      </c>
      <c r="D281" s="15" t="s">
        <v>1143</v>
      </c>
      <c r="E281" s="15" t="s">
        <v>1142</v>
      </c>
      <c r="F281" s="16"/>
      <c r="G281" s="15" t="s">
        <v>625</v>
      </c>
      <c r="H281" s="18">
        <v>16120</v>
      </c>
      <c r="I281" s="18">
        <v>0</v>
      </c>
      <c r="J281" s="21" t="s">
        <v>18</v>
      </c>
    </row>
    <row r="282" s="3" customFormat="1" ht="25" hidden="1" customHeight="1" spans="1:10">
      <c r="A282" s="15">
        <f t="shared" si="27"/>
        <v>279</v>
      </c>
      <c r="B282" s="15" t="s">
        <v>1144</v>
      </c>
      <c r="C282" s="15" t="s">
        <v>1145</v>
      </c>
      <c r="D282" s="15" t="s">
        <v>1145</v>
      </c>
      <c r="E282" s="15" t="s">
        <v>1144</v>
      </c>
      <c r="F282" s="16"/>
      <c r="G282" s="15" t="s">
        <v>625</v>
      </c>
      <c r="H282" s="18">
        <v>12978.23</v>
      </c>
      <c r="I282" s="18">
        <v>12978.23</v>
      </c>
      <c r="J282" s="21" t="s">
        <v>18</v>
      </c>
    </row>
    <row r="283" s="3" customFormat="1" ht="25" hidden="1" customHeight="1" spans="1:10">
      <c r="A283" s="15">
        <f t="shared" si="27"/>
        <v>280</v>
      </c>
      <c r="B283" s="15" t="s">
        <v>209</v>
      </c>
      <c r="C283" s="15" t="s">
        <v>1146</v>
      </c>
      <c r="D283" s="15" t="s">
        <v>1146</v>
      </c>
      <c r="E283" s="15" t="s">
        <v>209</v>
      </c>
      <c r="F283" s="16"/>
      <c r="G283" s="15" t="s">
        <v>625</v>
      </c>
      <c r="H283" s="18">
        <v>11497.49</v>
      </c>
      <c r="I283" s="18">
        <v>0</v>
      </c>
      <c r="J283" s="21" t="s">
        <v>18</v>
      </c>
    </row>
    <row r="284" s="3" customFormat="1" ht="25" hidden="1" customHeight="1" spans="1:10">
      <c r="A284" s="15">
        <f t="shared" si="27"/>
        <v>281</v>
      </c>
      <c r="B284" s="15" t="s">
        <v>1147</v>
      </c>
      <c r="C284" s="15" t="s">
        <v>1148</v>
      </c>
      <c r="D284" s="15" t="s">
        <v>1148</v>
      </c>
      <c r="E284" s="15" t="s">
        <v>1147</v>
      </c>
      <c r="F284" s="16"/>
      <c r="G284" s="15" t="s">
        <v>625</v>
      </c>
      <c r="H284" s="18">
        <v>11485</v>
      </c>
      <c r="I284" s="18">
        <v>0</v>
      </c>
      <c r="J284" s="21" t="s">
        <v>18</v>
      </c>
    </row>
    <row r="285" s="3" customFormat="1" ht="25" hidden="1" customHeight="1" spans="1:10">
      <c r="A285" s="15">
        <f t="shared" ref="A285:A294" si="28">ROW()-3</f>
        <v>282</v>
      </c>
      <c r="B285" s="15" t="s">
        <v>1149</v>
      </c>
      <c r="C285" s="15" t="s">
        <v>1150</v>
      </c>
      <c r="D285" s="15" t="s">
        <v>1150</v>
      </c>
      <c r="E285" s="15" t="s">
        <v>1149</v>
      </c>
      <c r="F285" s="16"/>
      <c r="G285" s="15" t="s">
        <v>625</v>
      </c>
      <c r="H285" s="18">
        <v>9666.3</v>
      </c>
      <c r="I285" s="18">
        <v>9666.3</v>
      </c>
      <c r="J285" s="21" t="s">
        <v>18</v>
      </c>
    </row>
    <row r="286" s="3" customFormat="1" ht="25" hidden="1" customHeight="1" spans="1:10">
      <c r="A286" s="15">
        <f t="shared" si="28"/>
        <v>283</v>
      </c>
      <c r="B286" s="15" t="s">
        <v>1151</v>
      </c>
      <c r="C286" s="15" t="s">
        <v>1152</v>
      </c>
      <c r="D286" s="15" t="s">
        <v>1152</v>
      </c>
      <c r="E286" s="15" t="s">
        <v>1151</v>
      </c>
      <c r="F286" s="16"/>
      <c r="G286" s="15" t="s">
        <v>625</v>
      </c>
      <c r="H286" s="18">
        <v>9225</v>
      </c>
      <c r="I286" s="18">
        <v>9225</v>
      </c>
      <c r="J286" s="21" t="s">
        <v>18</v>
      </c>
    </row>
    <row r="287" s="3" customFormat="1" ht="25" hidden="1" customHeight="1" spans="1:10">
      <c r="A287" s="15">
        <f t="shared" si="28"/>
        <v>284</v>
      </c>
      <c r="B287" s="15" t="s">
        <v>808</v>
      </c>
      <c r="C287" s="15" t="s">
        <v>1153</v>
      </c>
      <c r="D287" s="15" t="s">
        <v>1153</v>
      </c>
      <c r="E287" s="15" t="s">
        <v>808</v>
      </c>
      <c r="F287" s="16"/>
      <c r="G287" s="15" t="s">
        <v>625</v>
      </c>
      <c r="H287" s="18">
        <v>8934.38</v>
      </c>
      <c r="I287" s="18">
        <v>8934.38</v>
      </c>
      <c r="J287" s="21" t="s">
        <v>18</v>
      </c>
    </row>
    <row r="288" s="3" customFormat="1" ht="25" hidden="1" customHeight="1" spans="1:10">
      <c r="A288" s="15">
        <f t="shared" si="28"/>
        <v>285</v>
      </c>
      <c r="B288" s="15" t="s">
        <v>1154</v>
      </c>
      <c r="C288" s="15" t="s">
        <v>1155</v>
      </c>
      <c r="D288" s="15" t="s">
        <v>1155</v>
      </c>
      <c r="E288" s="15" t="s">
        <v>1154</v>
      </c>
      <c r="F288" s="16"/>
      <c r="G288" s="15" t="s">
        <v>625</v>
      </c>
      <c r="H288" s="18">
        <v>8110.8</v>
      </c>
      <c r="I288" s="18">
        <v>8110.8</v>
      </c>
      <c r="J288" s="21" t="s">
        <v>18</v>
      </c>
    </row>
    <row r="289" s="3" customFormat="1" ht="25" hidden="1" customHeight="1" spans="1:10">
      <c r="A289" s="15">
        <f t="shared" si="28"/>
        <v>286</v>
      </c>
      <c r="B289" s="15" t="s">
        <v>1156</v>
      </c>
      <c r="C289" s="15" t="s">
        <v>1157</v>
      </c>
      <c r="D289" s="15" t="s">
        <v>1157</v>
      </c>
      <c r="E289" s="15" t="s">
        <v>1156</v>
      </c>
      <c r="F289" s="16"/>
      <c r="G289" s="15" t="s">
        <v>625</v>
      </c>
      <c r="H289" s="18">
        <v>7439.5</v>
      </c>
      <c r="I289" s="18">
        <v>7439.5</v>
      </c>
      <c r="J289" s="21" t="s">
        <v>18</v>
      </c>
    </row>
    <row r="290" s="3" customFormat="1" ht="25" hidden="1" customHeight="1" spans="1:10">
      <c r="A290" s="15">
        <f t="shared" si="28"/>
        <v>287</v>
      </c>
      <c r="B290" s="15" t="s">
        <v>1158</v>
      </c>
      <c r="C290" s="15" t="s">
        <v>1159</v>
      </c>
      <c r="D290" s="15" t="s">
        <v>1159</v>
      </c>
      <c r="E290" s="15" t="s">
        <v>1158</v>
      </c>
      <c r="F290" s="16"/>
      <c r="G290" s="15" t="s">
        <v>625</v>
      </c>
      <c r="H290" s="18">
        <v>7330.75</v>
      </c>
      <c r="I290" s="18">
        <v>7330.75</v>
      </c>
      <c r="J290" s="21" t="s">
        <v>18</v>
      </c>
    </row>
    <row r="291" s="3" customFormat="1" ht="25" hidden="1" customHeight="1" spans="1:10">
      <c r="A291" s="15">
        <f t="shared" si="28"/>
        <v>288</v>
      </c>
      <c r="B291" s="15" t="s">
        <v>1160</v>
      </c>
      <c r="C291" s="15" t="s">
        <v>1161</v>
      </c>
      <c r="D291" s="15" t="s">
        <v>1161</v>
      </c>
      <c r="E291" s="15" t="s">
        <v>1160</v>
      </c>
      <c r="F291" s="16"/>
      <c r="G291" s="15" t="s">
        <v>625</v>
      </c>
      <c r="H291" s="18">
        <v>7324.98</v>
      </c>
      <c r="I291" s="18">
        <v>0</v>
      </c>
      <c r="J291" s="21" t="s">
        <v>18</v>
      </c>
    </row>
    <row r="292" s="3" customFormat="1" ht="25" hidden="1" customHeight="1" spans="1:10">
      <c r="A292" s="15">
        <f t="shared" si="28"/>
        <v>289</v>
      </c>
      <c r="B292" s="15" t="s">
        <v>1162</v>
      </c>
      <c r="C292" s="15" t="s">
        <v>1163</v>
      </c>
      <c r="D292" s="15" t="s">
        <v>1163</v>
      </c>
      <c r="E292" s="15" t="s">
        <v>1162</v>
      </c>
      <c r="F292" s="16"/>
      <c r="G292" s="15" t="s">
        <v>625</v>
      </c>
      <c r="H292" s="18">
        <v>7148</v>
      </c>
      <c r="I292" s="18">
        <v>0</v>
      </c>
      <c r="J292" s="21" t="s">
        <v>18</v>
      </c>
    </row>
    <row r="293" s="3" customFormat="1" ht="25" hidden="1" customHeight="1" spans="1:10">
      <c r="A293" s="15">
        <f t="shared" si="28"/>
        <v>290</v>
      </c>
      <c r="B293" s="15" t="s">
        <v>1164</v>
      </c>
      <c r="C293" s="15" t="s">
        <v>1165</v>
      </c>
      <c r="D293" s="15" t="s">
        <v>1165</v>
      </c>
      <c r="E293" s="15" t="s">
        <v>1164</v>
      </c>
      <c r="F293" s="16"/>
      <c r="G293" s="15" t="s">
        <v>625</v>
      </c>
      <c r="H293" s="18">
        <v>7052.21</v>
      </c>
      <c r="I293" s="18">
        <v>7052.21</v>
      </c>
      <c r="J293" s="21" t="s">
        <v>18</v>
      </c>
    </row>
    <row r="294" s="3" customFormat="1" ht="25" hidden="1" customHeight="1" spans="1:10">
      <c r="A294" s="15">
        <f t="shared" si="28"/>
        <v>291</v>
      </c>
      <c r="B294" s="15" t="s">
        <v>1166</v>
      </c>
      <c r="C294" s="15" t="s">
        <v>1167</v>
      </c>
      <c r="D294" s="15" t="s">
        <v>1167</v>
      </c>
      <c r="E294" s="15" t="s">
        <v>1166</v>
      </c>
      <c r="F294" s="16"/>
      <c r="G294" s="15" t="s">
        <v>625</v>
      </c>
      <c r="H294" s="18">
        <v>6926.76</v>
      </c>
      <c r="I294" s="18">
        <v>0</v>
      </c>
      <c r="J294" s="21" t="s">
        <v>18</v>
      </c>
    </row>
    <row r="295" s="3" customFormat="1" ht="25" hidden="1" customHeight="1" spans="1:10">
      <c r="A295" s="15">
        <f t="shared" ref="A295:A304" si="29">ROW()-3</f>
        <v>292</v>
      </c>
      <c r="B295" s="15" t="s">
        <v>1168</v>
      </c>
      <c r="C295" s="15" t="s">
        <v>1169</v>
      </c>
      <c r="D295" s="15" t="s">
        <v>1169</v>
      </c>
      <c r="E295" s="15" t="s">
        <v>1168</v>
      </c>
      <c r="F295" s="16"/>
      <c r="G295" s="15" t="s">
        <v>625</v>
      </c>
      <c r="H295" s="18">
        <v>6895.2</v>
      </c>
      <c r="I295" s="18">
        <v>6895.2</v>
      </c>
      <c r="J295" s="21" t="s">
        <v>18</v>
      </c>
    </row>
    <row r="296" s="3" customFormat="1" ht="25" hidden="1" customHeight="1" spans="1:10">
      <c r="A296" s="15">
        <f t="shared" si="29"/>
        <v>293</v>
      </c>
      <c r="B296" s="15" t="s">
        <v>1170</v>
      </c>
      <c r="C296" s="15" t="s">
        <v>1171</v>
      </c>
      <c r="D296" s="15" t="s">
        <v>1171</v>
      </c>
      <c r="E296" s="15" t="s">
        <v>1170</v>
      </c>
      <c r="F296" s="16"/>
      <c r="G296" s="15" t="s">
        <v>625</v>
      </c>
      <c r="H296" s="18">
        <v>6666.69</v>
      </c>
      <c r="I296" s="18">
        <v>6666.69</v>
      </c>
      <c r="J296" s="21" t="s">
        <v>18</v>
      </c>
    </row>
    <row r="297" s="3" customFormat="1" ht="25" hidden="1" customHeight="1" spans="1:10">
      <c r="A297" s="15">
        <f t="shared" si="29"/>
        <v>294</v>
      </c>
      <c r="B297" s="15" t="s">
        <v>1172</v>
      </c>
      <c r="C297" s="15" t="s">
        <v>1173</v>
      </c>
      <c r="D297" s="15" t="s">
        <v>1173</v>
      </c>
      <c r="E297" s="15" t="s">
        <v>1172</v>
      </c>
      <c r="F297" s="16"/>
      <c r="G297" s="15" t="s">
        <v>625</v>
      </c>
      <c r="H297" s="18">
        <v>6386.2</v>
      </c>
      <c r="I297" s="18">
        <v>6386.2</v>
      </c>
      <c r="J297" s="21" t="s">
        <v>18</v>
      </c>
    </row>
    <row r="298" s="3" customFormat="1" ht="25" hidden="1" customHeight="1" spans="1:10">
      <c r="A298" s="15">
        <f t="shared" si="29"/>
        <v>295</v>
      </c>
      <c r="B298" s="15" t="s">
        <v>1174</v>
      </c>
      <c r="C298" s="15" t="s">
        <v>1175</v>
      </c>
      <c r="D298" s="15" t="s">
        <v>1175</v>
      </c>
      <c r="E298" s="15" t="s">
        <v>1174</v>
      </c>
      <c r="F298" s="16"/>
      <c r="G298" s="15" t="s">
        <v>625</v>
      </c>
      <c r="H298" s="18">
        <v>6261</v>
      </c>
      <c r="I298" s="18">
        <v>6261</v>
      </c>
      <c r="J298" s="21" t="s">
        <v>18</v>
      </c>
    </row>
    <row r="299" s="3" customFormat="1" ht="25" hidden="1" customHeight="1" spans="1:10">
      <c r="A299" s="15">
        <f t="shared" si="29"/>
        <v>296</v>
      </c>
      <c r="B299" s="15" t="s">
        <v>1176</v>
      </c>
      <c r="C299" s="15" t="s">
        <v>1177</v>
      </c>
      <c r="D299" s="15" t="s">
        <v>1177</v>
      </c>
      <c r="E299" s="15" t="s">
        <v>1176</v>
      </c>
      <c r="F299" s="16"/>
      <c r="G299" s="15" t="s">
        <v>625</v>
      </c>
      <c r="H299" s="18">
        <v>6034.1</v>
      </c>
      <c r="I299" s="18">
        <v>6034.1</v>
      </c>
      <c r="J299" s="21" t="s">
        <v>18</v>
      </c>
    </row>
    <row r="300" s="3" customFormat="1" ht="25" hidden="1" customHeight="1" spans="1:10">
      <c r="A300" s="15">
        <f t="shared" si="29"/>
        <v>297</v>
      </c>
      <c r="B300" s="15" t="s">
        <v>1178</v>
      </c>
      <c r="C300" s="15" t="s">
        <v>1179</v>
      </c>
      <c r="D300" s="15" t="s">
        <v>1179</v>
      </c>
      <c r="E300" s="15" t="s">
        <v>1178</v>
      </c>
      <c r="F300" s="16"/>
      <c r="G300" s="15" t="s">
        <v>625</v>
      </c>
      <c r="H300" s="18">
        <v>5617.1</v>
      </c>
      <c r="I300" s="18">
        <v>5617.1</v>
      </c>
      <c r="J300" s="21" t="s">
        <v>18</v>
      </c>
    </row>
    <row r="301" s="3" customFormat="1" ht="25" hidden="1" customHeight="1" spans="1:10">
      <c r="A301" s="15">
        <f t="shared" si="29"/>
        <v>298</v>
      </c>
      <c r="B301" s="15" t="s">
        <v>1180</v>
      </c>
      <c r="C301" s="15" t="s">
        <v>1181</v>
      </c>
      <c r="D301" s="15" t="s">
        <v>1181</v>
      </c>
      <c r="E301" s="15" t="s">
        <v>1180</v>
      </c>
      <c r="F301" s="16"/>
      <c r="G301" s="15" t="s">
        <v>625</v>
      </c>
      <c r="H301" s="18">
        <v>5335</v>
      </c>
      <c r="I301" s="18">
        <v>5335</v>
      </c>
      <c r="J301" s="21" t="s">
        <v>18</v>
      </c>
    </row>
    <row r="302" s="3" customFormat="1" ht="25" hidden="1" customHeight="1" spans="1:10">
      <c r="A302" s="15">
        <f t="shared" si="29"/>
        <v>299</v>
      </c>
      <c r="B302" s="15" t="s">
        <v>1182</v>
      </c>
      <c r="C302" s="15" t="s">
        <v>1183</v>
      </c>
      <c r="D302" s="15" t="s">
        <v>1183</v>
      </c>
      <c r="E302" s="15" t="s">
        <v>1182</v>
      </c>
      <c r="F302" s="16"/>
      <c r="G302" s="15" t="s">
        <v>625</v>
      </c>
      <c r="H302" s="18">
        <v>4843.6</v>
      </c>
      <c r="I302" s="18">
        <v>4843.6</v>
      </c>
      <c r="J302" s="21" t="s">
        <v>18</v>
      </c>
    </row>
    <row r="303" s="3" customFormat="1" ht="25" hidden="1" customHeight="1" spans="1:10">
      <c r="A303" s="15">
        <f t="shared" si="29"/>
        <v>300</v>
      </c>
      <c r="B303" s="15" t="s">
        <v>1184</v>
      </c>
      <c r="C303" s="15" t="s">
        <v>1185</v>
      </c>
      <c r="D303" s="15" t="s">
        <v>1185</v>
      </c>
      <c r="E303" s="15" t="s">
        <v>1184</v>
      </c>
      <c r="F303" s="16"/>
      <c r="G303" s="15" t="s">
        <v>625</v>
      </c>
      <c r="H303" s="18">
        <v>4749.42</v>
      </c>
      <c r="I303" s="18">
        <v>4749.42</v>
      </c>
      <c r="J303" s="21" t="s">
        <v>18</v>
      </c>
    </row>
    <row r="304" s="3" customFormat="1" ht="25" hidden="1" customHeight="1" spans="1:10">
      <c r="A304" s="15">
        <f t="shared" si="29"/>
        <v>301</v>
      </c>
      <c r="B304" s="15" t="s">
        <v>1186</v>
      </c>
      <c r="C304" s="15" t="s">
        <v>1187</v>
      </c>
      <c r="D304" s="15" t="s">
        <v>1187</v>
      </c>
      <c r="E304" s="15" t="s">
        <v>1186</v>
      </c>
      <c r="F304" s="16"/>
      <c r="G304" s="15" t="s">
        <v>625</v>
      </c>
      <c r="H304" s="18">
        <v>4657.19</v>
      </c>
      <c r="I304" s="18">
        <v>4657.19</v>
      </c>
      <c r="J304" s="21" t="s">
        <v>18</v>
      </c>
    </row>
    <row r="305" s="3" customFormat="1" ht="25" hidden="1" customHeight="1" spans="1:10">
      <c r="A305" s="15">
        <f t="shared" ref="A305:A314" si="30">ROW()-3</f>
        <v>302</v>
      </c>
      <c r="B305" s="15" t="s">
        <v>1088</v>
      </c>
      <c r="C305" s="15" t="s">
        <v>1188</v>
      </c>
      <c r="D305" s="15" t="s">
        <v>1188</v>
      </c>
      <c r="E305" s="15" t="s">
        <v>1088</v>
      </c>
      <c r="F305" s="16"/>
      <c r="G305" s="15" t="s">
        <v>625</v>
      </c>
      <c r="H305" s="18">
        <v>4500</v>
      </c>
      <c r="I305" s="18">
        <v>0</v>
      </c>
      <c r="J305" s="21" t="s">
        <v>18</v>
      </c>
    </row>
    <row r="306" s="3" customFormat="1" ht="25" hidden="1" customHeight="1" spans="1:10">
      <c r="A306" s="15">
        <f t="shared" si="30"/>
        <v>303</v>
      </c>
      <c r="B306" s="15" t="s">
        <v>1189</v>
      </c>
      <c r="C306" s="15" t="s">
        <v>1190</v>
      </c>
      <c r="D306" s="15" t="s">
        <v>1190</v>
      </c>
      <c r="E306" s="15" t="s">
        <v>1189</v>
      </c>
      <c r="F306" s="16"/>
      <c r="G306" s="15" t="s">
        <v>625</v>
      </c>
      <c r="H306" s="18">
        <v>4435</v>
      </c>
      <c r="I306" s="18">
        <v>4435</v>
      </c>
      <c r="J306" s="21" t="s">
        <v>18</v>
      </c>
    </row>
    <row r="307" s="3" customFormat="1" ht="25" hidden="1" customHeight="1" spans="1:10">
      <c r="A307" s="15">
        <f t="shared" si="30"/>
        <v>304</v>
      </c>
      <c r="B307" s="15" t="s">
        <v>1191</v>
      </c>
      <c r="C307" s="15" t="s">
        <v>1192</v>
      </c>
      <c r="D307" s="15" t="s">
        <v>1192</v>
      </c>
      <c r="E307" s="15" t="s">
        <v>1191</v>
      </c>
      <c r="F307" s="16"/>
      <c r="G307" s="15" t="s">
        <v>625</v>
      </c>
      <c r="H307" s="18">
        <v>4352.6</v>
      </c>
      <c r="I307" s="18">
        <v>0</v>
      </c>
      <c r="J307" s="21" t="s">
        <v>18</v>
      </c>
    </row>
    <row r="308" s="3" customFormat="1" ht="25" hidden="1" customHeight="1" spans="1:10">
      <c r="A308" s="15">
        <f t="shared" si="30"/>
        <v>305</v>
      </c>
      <c r="B308" s="15" t="s">
        <v>1193</v>
      </c>
      <c r="C308" s="15" t="s">
        <v>1194</v>
      </c>
      <c r="D308" s="15" t="s">
        <v>1194</v>
      </c>
      <c r="E308" s="15" t="s">
        <v>1193</v>
      </c>
      <c r="F308" s="16"/>
      <c r="G308" s="15" t="s">
        <v>625</v>
      </c>
      <c r="H308" s="18">
        <v>4349.03</v>
      </c>
      <c r="I308" s="18">
        <v>4349.03</v>
      </c>
      <c r="J308" s="21" t="s">
        <v>18</v>
      </c>
    </row>
    <row r="309" s="3" customFormat="1" ht="25" hidden="1" customHeight="1" spans="1:10">
      <c r="A309" s="15">
        <f t="shared" si="30"/>
        <v>306</v>
      </c>
      <c r="B309" s="15" t="s">
        <v>1195</v>
      </c>
      <c r="C309" s="15" t="s">
        <v>1196</v>
      </c>
      <c r="D309" s="15" t="s">
        <v>1196</v>
      </c>
      <c r="E309" s="15" t="s">
        <v>1195</v>
      </c>
      <c r="F309" s="16"/>
      <c r="G309" s="15" t="s">
        <v>625</v>
      </c>
      <c r="H309" s="18">
        <v>4348.2</v>
      </c>
      <c r="I309" s="18">
        <v>4348.2</v>
      </c>
      <c r="J309" s="21" t="s">
        <v>18</v>
      </c>
    </row>
    <row r="310" s="3" customFormat="1" ht="25" hidden="1" customHeight="1" spans="1:10">
      <c r="A310" s="15">
        <f t="shared" si="30"/>
        <v>307</v>
      </c>
      <c r="B310" s="15" t="s">
        <v>1197</v>
      </c>
      <c r="C310" s="15" t="s">
        <v>1198</v>
      </c>
      <c r="D310" s="15" t="s">
        <v>1198</v>
      </c>
      <c r="E310" s="15" t="s">
        <v>1197</v>
      </c>
      <c r="F310" s="16"/>
      <c r="G310" s="15" t="s">
        <v>625</v>
      </c>
      <c r="H310" s="18">
        <v>4300</v>
      </c>
      <c r="I310" s="18">
        <v>4300</v>
      </c>
      <c r="J310" s="21" t="s">
        <v>18</v>
      </c>
    </row>
    <row r="311" s="3" customFormat="1" ht="25" hidden="1" customHeight="1" spans="1:10">
      <c r="A311" s="15">
        <f t="shared" si="30"/>
        <v>308</v>
      </c>
      <c r="B311" s="15" t="s">
        <v>1199</v>
      </c>
      <c r="C311" s="15" t="s">
        <v>1200</v>
      </c>
      <c r="D311" s="15" t="s">
        <v>1200</v>
      </c>
      <c r="E311" s="15" t="s">
        <v>1199</v>
      </c>
      <c r="F311" s="16"/>
      <c r="G311" s="15" t="s">
        <v>625</v>
      </c>
      <c r="H311" s="18">
        <v>4248</v>
      </c>
      <c r="I311" s="18">
        <v>4248</v>
      </c>
      <c r="J311" s="21" t="s">
        <v>18</v>
      </c>
    </row>
    <row r="312" s="3" customFormat="1" ht="25" hidden="1" customHeight="1" spans="1:10">
      <c r="A312" s="15">
        <f t="shared" si="30"/>
        <v>309</v>
      </c>
      <c r="B312" s="15" t="s">
        <v>1201</v>
      </c>
      <c r="C312" s="15" t="s">
        <v>1202</v>
      </c>
      <c r="D312" s="15" t="s">
        <v>1202</v>
      </c>
      <c r="E312" s="15" t="s">
        <v>1201</v>
      </c>
      <c r="F312" s="16"/>
      <c r="G312" s="15" t="s">
        <v>625</v>
      </c>
      <c r="H312" s="18">
        <v>4213</v>
      </c>
      <c r="I312" s="18">
        <v>0</v>
      </c>
      <c r="J312" s="21" t="s">
        <v>18</v>
      </c>
    </row>
    <row r="313" s="3" customFormat="1" ht="25" hidden="1" customHeight="1" spans="1:10">
      <c r="A313" s="15">
        <f t="shared" si="30"/>
        <v>310</v>
      </c>
      <c r="B313" s="15" t="s">
        <v>1203</v>
      </c>
      <c r="C313" s="15" t="s">
        <v>1204</v>
      </c>
      <c r="D313" s="15" t="s">
        <v>1204</v>
      </c>
      <c r="E313" s="15" t="s">
        <v>1203</v>
      </c>
      <c r="F313" s="16"/>
      <c r="G313" s="15" t="s">
        <v>625</v>
      </c>
      <c r="H313" s="18">
        <v>4182.74</v>
      </c>
      <c r="I313" s="18">
        <v>4182.74</v>
      </c>
      <c r="J313" s="21" t="s">
        <v>18</v>
      </c>
    </row>
    <row r="314" s="3" customFormat="1" ht="25" hidden="1" customHeight="1" spans="1:10">
      <c r="A314" s="15">
        <f t="shared" si="30"/>
        <v>311</v>
      </c>
      <c r="B314" s="15" t="s">
        <v>1205</v>
      </c>
      <c r="C314" s="15" t="s">
        <v>1206</v>
      </c>
      <c r="D314" s="15" t="s">
        <v>1206</v>
      </c>
      <c r="E314" s="15" t="s">
        <v>1205</v>
      </c>
      <c r="F314" s="16"/>
      <c r="G314" s="15" t="s">
        <v>625</v>
      </c>
      <c r="H314" s="18">
        <v>4086.82</v>
      </c>
      <c r="I314" s="18">
        <v>0</v>
      </c>
      <c r="J314" s="21" t="s">
        <v>18</v>
      </c>
    </row>
    <row r="315" s="3" customFormat="1" ht="25" hidden="1" customHeight="1" spans="1:10">
      <c r="A315" s="15">
        <f t="shared" ref="A315:A324" si="31">ROW()-3</f>
        <v>312</v>
      </c>
      <c r="B315" s="15" t="s">
        <v>1207</v>
      </c>
      <c r="C315" s="15" t="s">
        <v>1208</v>
      </c>
      <c r="D315" s="15" t="s">
        <v>1208</v>
      </c>
      <c r="E315" s="15" t="s">
        <v>1207</v>
      </c>
      <c r="F315" s="16"/>
      <c r="G315" s="15" t="s">
        <v>625</v>
      </c>
      <c r="H315" s="18">
        <v>4081.84</v>
      </c>
      <c r="I315" s="18">
        <v>4081.84</v>
      </c>
      <c r="J315" s="21" t="s">
        <v>18</v>
      </c>
    </row>
    <row r="316" s="3" customFormat="1" ht="25" hidden="1" customHeight="1" spans="1:10">
      <c r="A316" s="15">
        <f t="shared" si="31"/>
        <v>313</v>
      </c>
      <c r="B316" s="15" t="s">
        <v>1209</v>
      </c>
      <c r="C316" s="15" t="s">
        <v>1210</v>
      </c>
      <c r="D316" s="15" t="s">
        <v>1210</v>
      </c>
      <c r="E316" s="15" t="s">
        <v>1209</v>
      </c>
      <c r="F316" s="16"/>
      <c r="G316" s="15" t="s">
        <v>625</v>
      </c>
      <c r="H316" s="18">
        <v>4020</v>
      </c>
      <c r="I316" s="18">
        <v>4020</v>
      </c>
      <c r="J316" s="21" t="s">
        <v>18</v>
      </c>
    </row>
    <row r="317" s="3" customFormat="1" ht="25" hidden="1" customHeight="1" spans="1:10">
      <c r="A317" s="15">
        <f t="shared" si="31"/>
        <v>314</v>
      </c>
      <c r="B317" s="15" t="s">
        <v>1211</v>
      </c>
      <c r="C317" s="15" t="s">
        <v>1212</v>
      </c>
      <c r="D317" s="15" t="s">
        <v>1212</v>
      </c>
      <c r="E317" s="15" t="s">
        <v>1211</v>
      </c>
      <c r="F317" s="16"/>
      <c r="G317" s="15" t="s">
        <v>625</v>
      </c>
      <c r="H317" s="18">
        <v>3980</v>
      </c>
      <c r="I317" s="18">
        <v>0</v>
      </c>
      <c r="J317" s="21" t="s">
        <v>18</v>
      </c>
    </row>
    <row r="318" s="3" customFormat="1" ht="25" hidden="1" customHeight="1" spans="1:10">
      <c r="A318" s="15">
        <f t="shared" si="31"/>
        <v>315</v>
      </c>
      <c r="B318" s="15" t="s">
        <v>1213</v>
      </c>
      <c r="C318" s="15" t="s">
        <v>1214</v>
      </c>
      <c r="D318" s="15" t="s">
        <v>1214</v>
      </c>
      <c r="E318" s="15" t="s">
        <v>1213</v>
      </c>
      <c r="F318" s="16"/>
      <c r="G318" s="15" t="s">
        <v>625</v>
      </c>
      <c r="H318" s="18">
        <v>3976.12</v>
      </c>
      <c r="I318" s="18">
        <v>3976.12</v>
      </c>
      <c r="J318" s="21" t="s">
        <v>18</v>
      </c>
    </row>
    <row r="319" s="3" customFormat="1" ht="25" hidden="1" customHeight="1" spans="1:10">
      <c r="A319" s="15">
        <f t="shared" si="31"/>
        <v>316</v>
      </c>
      <c r="B319" s="15" t="s">
        <v>1215</v>
      </c>
      <c r="C319" s="15" t="s">
        <v>1216</v>
      </c>
      <c r="D319" s="15" t="s">
        <v>1216</v>
      </c>
      <c r="E319" s="15" t="s">
        <v>1215</v>
      </c>
      <c r="F319" s="16"/>
      <c r="G319" s="15" t="s">
        <v>625</v>
      </c>
      <c r="H319" s="18">
        <v>3900</v>
      </c>
      <c r="I319" s="18">
        <v>3900</v>
      </c>
      <c r="J319" s="21" t="s">
        <v>18</v>
      </c>
    </row>
    <row r="320" s="3" customFormat="1" ht="25" hidden="1" customHeight="1" spans="1:10">
      <c r="A320" s="15">
        <f t="shared" si="31"/>
        <v>317</v>
      </c>
      <c r="B320" s="15" t="s">
        <v>1217</v>
      </c>
      <c r="C320" s="15" t="s">
        <v>1218</v>
      </c>
      <c r="D320" s="15" t="s">
        <v>1218</v>
      </c>
      <c r="E320" s="15" t="s">
        <v>1217</v>
      </c>
      <c r="F320" s="16"/>
      <c r="G320" s="15" t="s">
        <v>625</v>
      </c>
      <c r="H320" s="18">
        <v>3894.64</v>
      </c>
      <c r="I320" s="18">
        <v>0</v>
      </c>
      <c r="J320" s="21" t="s">
        <v>18</v>
      </c>
    </row>
    <row r="321" s="3" customFormat="1" ht="25" hidden="1" customHeight="1" spans="1:10">
      <c r="A321" s="15">
        <f t="shared" si="31"/>
        <v>318</v>
      </c>
      <c r="B321" s="15" t="s">
        <v>1219</v>
      </c>
      <c r="C321" s="15" t="s">
        <v>1220</v>
      </c>
      <c r="D321" s="15" t="s">
        <v>1220</v>
      </c>
      <c r="E321" s="15" t="s">
        <v>1219</v>
      </c>
      <c r="F321" s="16"/>
      <c r="G321" s="15" t="s">
        <v>625</v>
      </c>
      <c r="H321" s="18">
        <v>3892.45</v>
      </c>
      <c r="I321" s="18">
        <v>3892.45</v>
      </c>
      <c r="J321" s="21" t="s">
        <v>18</v>
      </c>
    </row>
    <row r="322" s="3" customFormat="1" ht="25" hidden="1" customHeight="1" spans="1:10">
      <c r="A322" s="15">
        <f t="shared" si="31"/>
        <v>319</v>
      </c>
      <c r="B322" s="15" t="s">
        <v>1221</v>
      </c>
      <c r="C322" s="15" t="s">
        <v>1222</v>
      </c>
      <c r="D322" s="15" t="s">
        <v>1222</v>
      </c>
      <c r="E322" s="15" t="s">
        <v>1221</v>
      </c>
      <c r="F322" s="16"/>
      <c r="G322" s="15" t="s">
        <v>625</v>
      </c>
      <c r="H322" s="18">
        <v>3889.9</v>
      </c>
      <c r="I322" s="18">
        <v>3889.9</v>
      </c>
      <c r="J322" s="21" t="s">
        <v>18</v>
      </c>
    </row>
    <row r="323" s="3" customFormat="1" ht="25" hidden="1" customHeight="1" spans="1:10">
      <c r="A323" s="15">
        <f t="shared" si="31"/>
        <v>320</v>
      </c>
      <c r="B323" s="15" t="s">
        <v>1223</v>
      </c>
      <c r="C323" s="15" t="s">
        <v>1224</v>
      </c>
      <c r="D323" s="15" t="s">
        <v>1224</v>
      </c>
      <c r="E323" s="15" t="s">
        <v>1223</v>
      </c>
      <c r="F323" s="16"/>
      <c r="G323" s="15" t="s">
        <v>625</v>
      </c>
      <c r="H323" s="18">
        <v>3866</v>
      </c>
      <c r="I323" s="18">
        <v>3866</v>
      </c>
      <c r="J323" s="21" t="s">
        <v>18</v>
      </c>
    </row>
    <row r="324" s="3" customFormat="1" ht="25" hidden="1" customHeight="1" spans="1:10">
      <c r="A324" s="15">
        <f t="shared" si="31"/>
        <v>321</v>
      </c>
      <c r="B324" s="15" t="s">
        <v>1225</v>
      </c>
      <c r="C324" s="15" t="s">
        <v>1226</v>
      </c>
      <c r="D324" s="15" t="s">
        <v>1226</v>
      </c>
      <c r="E324" s="15" t="s">
        <v>1225</v>
      </c>
      <c r="F324" s="16"/>
      <c r="G324" s="15" t="s">
        <v>625</v>
      </c>
      <c r="H324" s="18">
        <v>3863.8</v>
      </c>
      <c r="I324" s="18">
        <v>3863.8</v>
      </c>
      <c r="J324" s="21" t="s">
        <v>18</v>
      </c>
    </row>
    <row r="325" s="3" customFormat="1" ht="25" hidden="1" customHeight="1" spans="1:10">
      <c r="A325" s="15">
        <f t="shared" ref="A325:A334" si="32">ROW()-3</f>
        <v>322</v>
      </c>
      <c r="B325" s="15" t="s">
        <v>1227</v>
      </c>
      <c r="C325" s="15" t="s">
        <v>1228</v>
      </c>
      <c r="D325" s="15" t="s">
        <v>1228</v>
      </c>
      <c r="E325" s="15" t="s">
        <v>1227</v>
      </c>
      <c r="F325" s="16"/>
      <c r="G325" s="15" t="s">
        <v>625</v>
      </c>
      <c r="H325" s="18">
        <v>3849.4</v>
      </c>
      <c r="I325" s="18">
        <v>3849.4</v>
      </c>
      <c r="J325" s="21" t="s">
        <v>18</v>
      </c>
    </row>
    <row r="326" s="3" customFormat="1" ht="25" hidden="1" customHeight="1" spans="1:10">
      <c r="A326" s="15">
        <f t="shared" si="32"/>
        <v>323</v>
      </c>
      <c r="B326" s="15" t="s">
        <v>1229</v>
      </c>
      <c r="C326" s="15" t="s">
        <v>1230</v>
      </c>
      <c r="D326" s="15" t="s">
        <v>1230</v>
      </c>
      <c r="E326" s="15" t="s">
        <v>1229</v>
      </c>
      <c r="F326" s="16"/>
      <c r="G326" s="15" t="s">
        <v>625</v>
      </c>
      <c r="H326" s="18">
        <v>3827.55</v>
      </c>
      <c r="I326" s="18">
        <v>3827.55</v>
      </c>
      <c r="J326" s="21" t="s">
        <v>18</v>
      </c>
    </row>
    <row r="327" s="3" customFormat="1" ht="25" hidden="1" customHeight="1" spans="1:10">
      <c r="A327" s="15">
        <f t="shared" si="32"/>
        <v>324</v>
      </c>
      <c r="B327" s="15" t="s">
        <v>1231</v>
      </c>
      <c r="C327" s="15" t="s">
        <v>1232</v>
      </c>
      <c r="D327" s="15" t="s">
        <v>1232</v>
      </c>
      <c r="E327" s="15" t="s">
        <v>1231</v>
      </c>
      <c r="F327" s="16"/>
      <c r="G327" s="15" t="s">
        <v>625</v>
      </c>
      <c r="H327" s="18">
        <v>3815.4</v>
      </c>
      <c r="I327" s="18">
        <v>3815.4</v>
      </c>
      <c r="J327" s="21" t="s">
        <v>18</v>
      </c>
    </row>
    <row r="328" s="3" customFormat="1" ht="25" hidden="1" customHeight="1" spans="1:10">
      <c r="A328" s="15">
        <f t="shared" si="32"/>
        <v>325</v>
      </c>
      <c r="B328" s="15" t="s">
        <v>1233</v>
      </c>
      <c r="C328" s="15" t="s">
        <v>1234</v>
      </c>
      <c r="D328" s="15" t="s">
        <v>1234</v>
      </c>
      <c r="E328" s="15" t="s">
        <v>1233</v>
      </c>
      <c r="F328" s="16"/>
      <c r="G328" s="15" t="s">
        <v>625</v>
      </c>
      <c r="H328" s="18">
        <v>3777</v>
      </c>
      <c r="I328" s="18">
        <v>3777</v>
      </c>
      <c r="J328" s="21" t="s">
        <v>18</v>
      </c>
    </row>
    <row r="329" s="3" customFormat="1" ht="25" hidden="1" customHeight="1" spans="1:10">
      <c r="A329" s="15">
        <f t="shared" si="32"/>
        <v>326</v>
      </c>
      <c r="B329" s="15" t="s">
        <v>1235</v>
      </c>
      <c r="C329" s="15" t="s">
        <v>1236</v>
      </c>
      <c r="D329" s="15" t="s">
        <v>1236</v>
      </c>
      <c r="E329" s="15" t="s">
        <v>1235</v>
      </c>
      <c r="F329" s="16"/>
      <c r="G329" s="15" t="s">
        <v>625</v>
      </c>
      <c r="H329" s="18">
        <v>3740</v>
      </c>
      <c r="I329" s="18">
        <v>3740</v>
      </c>
      <c r="J329" s="21" t="s">
        <v>18</v>
      </c>
    </row>
    <row r="330" s="3" customFormat="1" ht="25" hidden="1" customHeight="1" spans="1:10">
      <c r="A330" s="15">
        <f t="shared" si="32"/>
        <v>327</v>
      </c>
      <c r="B330" s="15" t="s">
        <v>1237</v>
      </c>
      <c r="C330" s="15" t="s">
        <v>1238</v>
      </c>
      <c r="D330" s="15" t="s">
        <v>1238</v>
      </c>
      <c r="E330" s="15" t="s">
        <v>1237</v>
      </c>
      <c r="F330" s="16"/>
      <c r="G330" s="15" t="s">
        <v>625</v>
      </c>
      <c r="H330" s="18">
        <v>3701.7</v>
      </c>
      <c r="I330" s="18">
        <v>3701.7</v>
      </c>
      <c r="J330" s="21" t="s">
        <v>18</v>
      </c>
    </row>
    <row r="331" s="3" customFormat="1" ht="25" hidden="1" customHeight="1" spans="1:10">
      <c r="A331" s="15">
        <f t="shared" si="32"/>
        <v>328</v>
      </c>
      <c r="B331" s="15" t="s">
        <v>1239</v>
      </c>
      <c r="C331" s="15" t="s">
        <v>1240</v>
      </c>
      <c r="D331" s="15" t="s">
        <v>1240</v>
      </c>
      <c r="E331" s="15" t="s">
        <v>1239</v>
      </c>
      <c r="F331" s="16"/>
      <c r="G331" s="15" t="s">
        <v>625</v>
      </c>
      <c r="H331" s="18">
        <v>3695.25</v>
      </c>
      <c r="I331" s="18">
        <v>3695.25</v>
      </c>
      <c r="J331" s="21" t="s">
        <v>18</v>
      </c>
    </row>
    <row r="332" s="3" customFormat="1" ht="25" hidden="1" customHeight="1" spans="1:10">
      <c r="A332" s="15">
        <f t="shared" si="32"/>
        <v>329</v>
      </c>
      <c r="B332" s="15" t="s">
        <v>1241</v>
      </c>
      <c r="C332" s="15" t="s">
        <v>1242</v>
      </c>
      <c r="D332" s="15" t="s">
        <v>1242</v>
      </c>
      <c r="E332" s="15" t="s">
        <v>1241</v>
      </c>
      <c r="F332" s="16"/>
      <c r="G332" s="15" t="s">
        <v>625</v>
      </c>
      <c r="H332" s="18">
        <v>3658.02</v>
      </c>
      <c r="I332" s="18">
        <v>3658.02</v>
      </c>
      <c r="J332" s="21" t="s">
        <v>18</v>
      </c>
    </row>
    <row r="333" s="3" customFormat="1" ht="25" hidden="1" customHeight="1" spans="1:10">
      <c r="A333" s="15">
        <f t="shared" si="32"/>
        <v>330</v>
      </c>
      <c r="B333" s="15" t="s">
        <v>1243</v>
      </c>
      <c r="C333" s="15" t="s">
        <v>1244</v>
      </c>
      <c r="D333" s="15" t="s">
        <v>1244</v>
      </c>
      <c r="E333" s="15" t="s">
        <v>1243</v>
      </c>
      <c r="F333" s="16"/>
      <c r="G333" s="15" t="s">
        <v>625</v>
      </c>
      <c r="H333" s="18">
        <v>3598.5</v>
      </c>
      <c r="I333" s="18">
        <v>3598.5</v>
      </c>
      <c r="J333" s="21" t="s">
        <v>18</v>
      </c>
    </row>
    <row r="334" s="3" customFormat="1" ht="25" hidden="1" customHeight="1" spans="1:10">
      <c r="A334" s="15">
        <f t="shared" si="32"/>
        <v>331</v>
      </c>
      <c r="B334" s="15" t="s">
        <v>183</v>
      </c>
      <c r="C334" s="15" t="s">
        <v>1245</v>
      </c>
      <c r="D334" s="15" t="s">
        <v>1245</v>
      </c>
      <c r="E334" s="15" t="s">
        <v>183</v>
      </c>
      <c r="F334" s="16"/>
      <c r="G334" s="15" t="s">
        <v>625</v>
      </c>
      <c r="H334" s="18">
        <v>3515.6</v>
      </c>
      <c r="I334" s="18">
        <v>3515.6</v>
      </c>
      <c r="J334" s="21" t="s">
        <v>18</v>
      </c>
    </row>
    <row r="335" s="3" customFormat="1" ht="25" hidden="1" customHeight="1" spans="1:10">
      <c r="A335" s="15">
        <f t="shared" ref="A335:A344" si="33">ROW()-3</f>
        <v>332</v>
      </c>
      <c r="B335" s="15" t="s">
        <v>1246</v>
      </c>
      <c r="C335" s="15" t="s">
        <v>1247</v>
      </c>
      <c r="D335" s="15" t="s">
        <v>1247</v>
      </c>
      <c r="E335" s="15" t="s">
        <v>1246</v>
      </c>
      <c r="F335" s="16"/>
      <c r="G335" s="15" t="s">
        <v>625</v>
      </c>
      <c r="H335" s="18">
        <v>3497.38</v>
      </c>
      <c r="I335" s="18">
        <v>3497.38</v>
      </c>
      <c r="J335" s="21" t="s">
        <v>18</v>
      </c>
    </row>
    <row r="336" s="3" customFormat="1" ht="25" hidden="1" customHeight="1" spans="1:10">
      <c r="A336" s="15">
        <f t="shared" si="33"/>
        <v>333</v>
      </c>
      <c r="B336" s="15" t="s">
        <v>1248</v>
      </c>
      <c r="C336" s="15" t="s">
        <v>1249</v>
      </c>
      <c r="D336" s="15" t="s">
        <v>1249</v>
      </c>
      <c r="E336" s="15" t="s">
        <v>1248</v>
      </c>
      <c r="F336" s="16"/>
      <c r="G336" s="15" t="s">
        <v>625</v>
      </c>
      <c r="H336" s="18">
        <v>3480.83</v>
      </c>
      <c r="I336" s="18">
        <v>3480.83</v>
      </c>
      <c r="J336" s="21" t="s">
        <v>18</v>
      </c>
    </row>
    <row r="337" s="3" customFormat="1" ht="25" hidden="1" customHeight="1" spans="1:10">
      <c r="A337" s="15">
        <f t="shared" si="33"/>
        <v>334</v>
      </c>
      <c r="B337" s="15" t="s">
        <v>1250</v>
      </c>
      <c r="C337" s="15" t="s">
        <v>1251</v>
      </c>
      <c r="D337" s="15" t="s">
        <v>1251</v>
      </c>
      <c r="E337" s="15" t="s">
        <v>1250</v>
      </c>
      <c r="F337" s="16"/>
      <c r="G337" s="15" t="s">
        <v>625</v>
      </c>
      <c r="H337" s="18">
        <v>3455</v>
      </c>
      <c r="I337" s="18">
        <v>3455</v>
      </c>
      <c r="J337" s="21" t="s">
        <v>18</v>
      </c>
    </row>
    <row r="338" s="3" customFormat="1" ht="25" hidden="1" customHeight="1" spans="1:10">
      <c r="A338" s="15">
        <f t="shared" si="33"/>
        <v>335</v>
      </c>
      <c r="B338" s="15" t="s">
        <v>1252</v>
      </c>
      <c r="C338" s="15" t="s">
        <v>1253</v>
      </c>
      <c r="D338" s="15" t="s">
        <v>1253</v>
      </c>
      <c r="E338" s="15" t="s">
        <v>1252</v>
      </c>
      <c r="F338" s="16"/>
      <c r="G338" s="15" t="s">
        <v>625</v>
      </c>
      <c r="H338" s="18">
        <v>3346.8</v>
      </c>
      <c r="I338" s="18">
        <v>3346.8</v>
      </c>
      <c r="J338" s="21" t="s">
        <v>18</v>
      </c>
    </row>
    <row r="339" s="3" customFormat="1" ht="25" hidden="1" customHeight="1" spans="1:10">
      <c r="A339" s="15">
        <f t="shared" si="33"/>
        <v>336</v>
      </c>
      <c r="B339" s="15" t="s">
        <v>1254</v>
      </c>
      <c r="C339" s="15" t="s">
        <v>1255</v>
      </c>
      <c r="D339" s="15" t="s">
        <v>1255</v>
      </c>
      <c r="E339" s="15" t="s">
        <v>1254</v>
      </c>
      <c r="F339" s="16"/>
      <c r="G339" s="15" t="s">
        <v>625</v>
      </c>
      <c r="H339" s="18">
        <v>3337.8</v>
      </c>
      <c r="I339" s="18">
        <v>3337.8</v>
      </c>
      <c r="J339" s="21" t="s">
        <v>18</v>
      </c>
    </row>
    <row r="340" s="3" customFormat="1" ht="25" hidden="1" customHeight="1" spans="1:10">
      <c r="A340" s="15">
        <f t="shared" si="33"/>
        <v>337</v>
      </c>
      <c r="B340" s="15" t="s">
        <v>1256</v>
      </c>
      <c r="C340" s="15" t="s">
        <v>1257</v>
      </c>
      <c r="D340" s="15" t="s">
        <v>1257</v>
      </c>
      <c r="E340" s="15" t="s">
        <v>1256</v>
      </c>
      <c r="F340" s="16"/>
      <c r="G340" s="15" t="s">
        <v>625</v>
      </c>
      <c r="H340" s="18">
        <v>3244.5</v>
      </c>
      <c r="I340" s="18">
        <v>3244.5</v>
      </c>
      <c r="J340" s="21" t="s">
        <v>18</v>
      </c>
    </row>
    <row r="341" s="3" customFormat="1" ht="25" hidden="1" customHeight="1" spans="1:10">
      <c r="A341" s="15">
        <f t="shared" si="33"/>
        <v>338</v>
      </c>
      <c r="B341" s="15" t="s">
        <v>1258</v>
      </c>
      <c r="C341" s="15" t="s">
        <v>1259</v>
      </c>
      <c r="D341" s="15" t="s">
        <v>1259</v>
      </c>
      <c r="E341" s="15" t="s">
        <v>1258</v>
      </c>
      <c r="F341" s="16"/>
      <c r="G341" s="15" t="s">
        <v>625</v>
      </c>
      <c r="H341" s="18">
        <v>3185.5</v>
      </c>
      <c r="I341" s="18">
        <v>3185.5</v>
      </c>
      <c r="J341" s="21" t="s">
        <v>18</v>
      </c>
    </row>
    <row r="342" s="3" customFormat="1" ht="25" hidden="1" customHeight="1" spans="1:10">
      <c r="A342" s="15">
        <f t="shared" si="33"/>
        <v>339</v>
      </c>
      <c r="B342" s="15" t="s">
        <v>1260</v>
      </c>
      <c r="C342" s="15" t="s">
        <v>1261</v>
      </c>
      <c r="D342" s="15" t="s">
        <v>1261</v>
      </c>
      <c r="E342" s="15" t="s">
        <v>1260</v>
      </c>
      <c r="F342" s="16"/>
      <c r="G342" s="15" t="s">
        <v>625</v>
      </c>
      <c r="H342" s="18">
        <v>2945</v>
      </c>
      <c r="I342" s="18">
        <v>2945</v>
      </c>
      <c r="J342" s="21" t="s">
        <v>18</v>
      </c>
    </row>
    <row r="343" s="3" customFormat="1" ht="25" hidden="1" customHeight="1" spans="1:10">
      <c r="A343" s="15">
        <f t="shared" si="33"/>
        <v>340</v>
      </c>
      <c r="B343" s="15" t="s">
        <v>1262</v>
      </c>
      <c r="C343" s="15" t="s">
        <v>1263</v>
      </c>
      <c r="D343" s="15" t="s">
        <v>1263</v>
      </c>
      <c r="E343" s="15" t="s">
        <v>1262</v>
      </c>
      <c r="F343" s="16"/>
      <c r="G343" s="15" t="s">
        <v>625</v>
      </c>
      <c r="H343" s="18">
        <v>1931.07</v>
      </c>
      <c r="I343" s="18">
        <v>0</v>
      </c>
      <c r="J343" s="21" t="s">
        <v>18</v>
      </c>
    </row>
    <row r="344" s="3" customFormat="1" ht="25" hidden="1" customHeight="1" spans="1:10">
      <c r="A344" s="15">
        <f t="shared" si="33"/>
        <v>341</v>
      </c>
      <c r="B344" s="15" t="s">
        <v>1264</v>
      </c>
      <c r="C344" s="15" t="s">
        <v>1265</v>
      </c>
      <c r="D344" s="15" t="s">
        <v>1265</v>
      </c>
      <c r="E344" s="15" t="s">
        <v>1264</v>
      </c>
      <c r="F344" s="16"/>
      <c r="G344" s="15" t="s">
        <v>625</v>
      </c>
      <c r="H344" s="18">
        <v>2700</v>
      </c>
      <c r="I344" s="18">
        <v>0</v>
      </c>
      <c r="J344" s="21" t="s">
        <v>18</v>
      </c>
    </row>
    <row r="345" s="3" customFormat="1" ht="25" hidden="1" customHeight="1" spans="1:10">
      <c r="A345" s="15">
        <f t="shared" ref="A345:A354" si="34">ROW()-3</f>
        <v>342</v>
      </c>
      <c r="B345" s="15" t="s">
        <v>1266</v>
      </c>
      <c r="C345" s="15" t="s">
        <v>1267</v>
      </c>
      <c r="D345" s="15" t="s">
        <v>1267</v>
      </c>
      <c r="E345" s="15" t="s">
        <v>1266</v>
      </c>
      <c r="F345" s="16"/>
      <c r="G345" s="15" t="s">
        <v>625</v>
      </c>
      <c r="H345" s="18">
        <v>2588.57</v>
      </c>
      <c r="I345" s="18">
        <v>2588.57</v>
      </c>
      <c r="J345" s="21" t="s">
        <v>18</v>
      </c>
    </row>
    <row r="346" s="3" customFormat="1" ht="25" hidden="1" customHeight="1" spans="1:10">
      <c r="A346" s="15">
        <f t="shared" si="34"/>
        <v>343</v>
      </c>
      <c r="B346" s="15" t="s">
        <v>1268</v>
      </c>
      <c r="C346" s="15" t="s">
        <v>1269</v>
      </c>
      <c r="D346" s="15" t="s">
        <v>1269</v>
      </c>
      <c r="E346" s="15" t="s">
        <v>1268</v>
      </c>
      <c r="F346" s="16"/>
      <c r="G346" s="15" t="s">
        <v>625</v>
      </c>
      <c r="H346" s="18">
        <v>2537.5</v>
      </c>
      <c r="I346" s="18">
        <v>2537.5</v>
      </c>
      <c r="J346" s="21" t="s">
        <v>18</v>
      </c>
    </row>
    <row r="347" s="3" customFormat="1" ht="25" hidden="1" customHeight="1" spans="1:10">
      <c r="A347" s="15">
        <f t="shared" si="34"/>
        <v>344</v>
      </c>
      <c r="B347" s="15" t="s">
        <v>1270</v>
      </c>
      <c r="C347" s="15" t="s">
        <v>1271</v>
      </c>
      <c r="D347" s="15" t="s">
        <v>1271</v>
      </c>
      <c r="E347" s="15" t="s">
        <v>1270</v>
      </c>
      <c r="F347" s="16"/>
      <c r="G347" s="15" t="s">
        <v>625</v>
      </c>
      <c r="H347" s="18">
        <v>2494.45</v>
      </c>
      <c r="I347" s="18">
        <v>507.25</v>
      </c>
      <c r="J347" s="21" t="s">
        <v>18</v>
      </c>
    </row>
    <row r="348" s="3" customFormat="1" ht="25" hidden="1" customHeight="1" spans="1:10">
      <c r="A348" s="15">
        <f t="shared" si="34"/>
        <v>345</v>
      </c>
      <c r="B348" s="15" t="s">
        <v>1272</v>
      </c>
      <c r="C348" s="15" t="s">
        <v>1273</v>
      </c>
      <c r="D348" s="15" t="s">
        <v>1273</v>
      </c>
      <c r="E348" s="15" t="s">
        <v>1272</v>
      </c>
      <c r="F348" s="16"/>
      <c r="G348" s="15" t="s">
        <v>625</v>
      </c>
      <c r="H348" s="18">
        <v>2435.3</v>
      </c>
      <c r="I348" s="18">
        <v>0</v>
      </c>
      <c r="J348" s="21" t="s">
        <v>18</v>
      </c>
    </row>
    <row r="349" s="3" customFormat="1" ht="25" hidden="1" customHeight="1" spans="1:10">
      <c r="A349" s="15">
        <f t="shared" si="34"/>
        <v>346</v>
      </c>
      <c r="B349" s="15" t="s">
        <v>1274</v>
      </c>
      <c r="C349" s="15" t="s">
        <v>1275</v>
      </c>
      <c r="D349" s="15" t="s">
        <v>1275</v>
      </c>
      <c r="E349" s="15" t="s">
        <v>1274</v>
      </c>
      <c r="F349" s="16"/>
      <c r="G349" s="15" t="s">
        <v>625</v>
      </c>
      <c r="H349" s="18">
        <v>2289.93</v>
      </c>
      <c r="I349" s="18">
        <v>2289.93</v>
      </c>
      <c r="J349" s="21" t="s">
        <v>18</v>
      </c>
    </row>
    <row r="350" s="3" customFormat="1" ht="25" hidden="1" customHeight="1" spans="1:10">
      <c r="A350" s="15">
        <f t="shared" si="34"/>
        <v>347</v>
      </c>
      <c r="B350" s="15" t="s">
        <v>1276</v>
      </c>
      <c r="C350" s="15" t="s">
        <v>1277</v>
      </c>
      <c r="D350" s="15" t="s">
        <v>1277</v>
      </c>
      <c r="E350" s="15" t="s">
        <v>1276</v>
      </c>
      <c r="F350" s="16"/>
      <c r="G350" s="15" t="s">
        <v>625</v>
      </c>
      <c r="H350" s="18">
        <v>2260</v>
      </c>
      <c r="I350" s="18">
        <v>0</v>
      </c>
      <c r="J350" s="21" t="s">
        <v>18</v>
      </c>
    </row>
    <row r="351" s="3" customFormat="1" ht="25" hidden="1" customHeight="1" spans="1:10">
      <c r="A351" s="15">
        <f t="shared" si="34"/>
        <v>348</v>
      </c>
      <c r="B351" s="15" t="s">
        <v>1278</v>
      </c>
      <c r="C351" s="15" t="s">
        <v>1279</v>
      </c>
      <c r="D351" s="15" t="s">
        <v>1279</v>
      </c>
      <c r="E351" s="15" t="s">
        <v>1278</v>
      </c>
      <c r="F351" s="16"/>
      <c r="G351" s="15" t="s">
        <v>625</v>
      </c>
      <c r="H351" s="18">
        <v>2250</v>
      </c>
      <c r="I351" s="18">
        <v>0</v>
      </c>
      <c r="J351" s="21" t="s">
        <v>18</v>
      </c>
    </row>
    <row r="352" s="3" customFormat="1" ht="25" hidden="1" customHeight="1" spans="1:10">
      <c r="A352" s="15">
        <f t="shared" si="34"/>
        <v>349</v>
      </c>
      <c r="B352" s="15" t="s">
        <v>1280</v>
      </c>
      <c r="C352" s="15" t="s">
        <v>1281</v>
      </c>
      <c r="D352" s="15" t="s">
        <v>1281</v>
      </c>
      <c r="E352" s="15" t="s">
        <v>1280</v>
      </c>
      <c r="F352" s="16"/>
      <c r="G352" s="15" t="s">
        <v>625</v>
      </c>
      <c r="H352" s="18">
        <v>2195.5</v>
      </c>
      <c r="I352" s="18">
        <v>2195.5</v>
      </c>
      <c r="J352" s="21" t="s">
        <v>18</v>
      </c>
    </row>
    <row r="353" s="3" customFormat="1" ht="25" hidden="1" customHeight="1" spans="1:10">
      <c r="A353" s="15">
        <f t="shared" si="34"/>
        <v>350</v>
      </c>
      <c r="B353" s="15" t="s">
        <v>1282</v>
      </c>
      <c r="C353" s="15" t="s">
        <v>1283</v>
      </c>
      <c r="D353" s="15" t="s">
        <v>1283</v>
      </c>
      <c r="E353" s="15" t="s">
        <v>1282</v>
      </c>
      <c r="F353" s="16"/>
      <c r="G353" s="15" t="s">
        <v>625</v>
      </c>
      <c r="H353" s="18">
        <v>1900</v>
      </c>
      <c r="I353" s="18">
        <v>0</v>
      </c>
      <c r="J353" s="21" t="s">
        <v>18</v>
      </c>
    </row>
    <row r="354" s="3" customFormat="1" ht="25" hidden="1" customHeight="1" spans="1:10">
      <c r="A354" s="15">
        <f t="shared" si="34"/>
        <v>351</v>
      </c>
      <c r="B354" s="15" t="s">
        <v>325</v>
      </c>
      <c r="C354" s="15" t="s">
        <v>1284</v>
      </c>
      <c r="D354" s="15" t="s">
        <v>1284</v>
      </c>
      <c r="E354" s="15" t="s">
        <v>325</v>
      </c>
      <c r="F354" s="16"/>
      <c r="G354" s="15" t="s">
        <v>625</v>
      </c>
      <c r="H354" s="18">
        <v>1722.64</v>
      </c>
      <c r="I354" s="18">
        <v>1722.64</v>
      </c>
      <c r="J354" s="21" t="s">
        <v>18</v>
      </c>
    </row>
    <row r="355" s="3" customFormat="1" ht="25" hidden="1" customHeight="1" spans="1:10">
      <c r="A355" s="15">
        <f t="shared" ref="A355:A364" si="35">ROW()-3</f>
        <v>352</v>
      </c>
      <c r="B355" s="15" t="s">
        <v>946</v>
      </c>
      <c r="C355" s="15" t="s">
        <v>1285</v>
      </c>
      <c r="D355" s="15" t="s">
        <v>1285</v>
      </c>
      <c r="E355" s="15" t="s">
        <v>946</v>
      </c>
      <c r="F355" s="16"/>
      <c r="G355" s="15" t="s">
        <v>625</v>
      </c>
      <c r="H355" s="18">
        <v>1720</v>
      </c>
      <c r="I355" s="18">
        <v>0</v>
      </c>
      <c r="J355" s="21" t="s">
        <v>18</v>
      </c>
    </row>
    <row r="356" s="3" customFormat="1" ht="25" hidden="1" customHeight="1" spans="1:10">
      <c r="A356" s="15">
        <f t="shared" si="35"/>
        <v>353</v>
      </c>
      <c r="B356" s="15" t="s">
        <v>1286</v>
      </c>
      <c r="C356" s="15" t="s">
        <v>1287</v>
      </c>
      <c r="D356" s="15" t="s">
        <v>1287</v>
      </c>
      <c r="E356" s="15" t="s">
        <v>1286</v>
      </c>
      <c r="F356" s="16"/>
      <c r="G356" s="15" t="s">
        <v>625</v>
      </c>
      <c r="H356" s="18">
        <v>1709.91</v>
      </c>
      <c r="I356" s="18">
        <v>1709.91</v>
      </c>
      <c r="J356" s="21" t="s">
        <v>18</v>
      </c>
    </row>
    <row r="357" s="3" customFormat="1" ht="25" hidden="1" customHeight="1" spans="1:10">
      <c r="A357" s="15">
        <f t="shared" si="35"/>
        <v>354</v>
      </c>
      <c r="B357" s="15" t="s">
        <v>1288</v>
      </c>
      <c r="C357" s="15" t="s">
        <v>1289</v>
      </c>
      <c r="D357" s="15" t="s">
        <v>1289</v>
      </c>
      <c r="E357" s="15" t="s">
        <v>1288</v>
      </c>
      <c r="F357" s="16"/>
      <c r="G357" s="15" t="s">
        <v>625</v>
      </c>
      <c r="H357" s="18">
        <v>1531.16</v>
      </c>
      <c r="I357" s="18">
        <v>1094.65</v>
      </c>
      <c r="J357" s="21" t="s">
        <v>18</v>
      </c>
    </row>
    <row r="358" s="3" customFormat="1" ht="25" hidden="1" customHeight="1" spans="1:10">
      <c r="A358" s="15">
        <f t="shared" si="35"/>
        <v>355</v>
      </c>
      <c r="B358" s="15" t="s">
        <v>1290</v>
      </c>
      <c r="C358" s="15" t="s">
        <v>1291</v>
      </c>
      <c r="D358" s="15" t="s">
        <v>1291</v>
      </c>
      <c r="E358" s="15" t="s">
        <v>1290</v>
      </c>
      <c r="F358" s="16"/>
      <c r="G358" s="15" t="s">
        <v>625</v>
      </c>
      <c r="H358" s="18">
        <v>1518.87</v>
      </c>
      <c r="I358" s="18">
        <v>1518.87</v>
      </c>
      <c r="J358" s="21" t="s">
        <v>18</v>
      </c>
    </row>
    <row r="359" s="3" customFormat="1" ht="25" hidden="1" customHeight="1" spans="1:10">
      <c r="A359" s="15">
        <f t="shared" si="35"/>
        <v>356</v>
      </c>
      <c r="B359" s="15" t="s">
        <v>1292</v>
      </c>
      <c r="C359" s="15" t="s">
        <v>1293</v>
      </c>
      <c r="D359" s="15" t="s">
        <v>1293</v>
      </c>
      <c r="E359" s="15" t="s">
        <v>1292</v>
      </c>
      <c r="F359" s="16"/>
      <c r="G359" s="15" t="s">
        <v>625</v>
      </c>
      <c r="H359" s="18">
        <v>1500</v>
      </c>
      <c r="I359" s="18">
        <v>0</v>
      </c>
      <c r="J359" s="21" t="s">
        <v>18</v>
      </c>
    </row>
    <row r="360" s="3" customFormat="1" ht="25" hidden="1" customHeight="1" spans="1:10">
      <c r="A360" s="15">
        <f t="shared" si="35"/>
        <v>357</v>
      </c>
      <c r="B360" s="15" t="s">
        <v>91</v>
      </c>
      <c r="C360" s="15" t="s">
        <v>1294</v>
      </c>
      <c r="D360" s="15" t="s">
        <v>1294</v>
      </c>
      <c r="E360" s="15" t="s">
        <v>91</v>
      </c>
      <c r="F360" s="16"/>
      <c r="G360" s="15" t="s">
        <v>625</v>
      </c>
      <c r="H360" s="18">
        <v>1429.7</v>
      </c>
      <c r="I360" s="18">
        <v>1429.7</v>
      </c>
      <c r="J360" s="21" t="s">
        <v>18</v>
      </c>
    </row>
    <row r="361" s="3" customFormat="1" ht="25" hidden="1" customHeight="1" spans="1:10">
      <c r="A361" s="15">
        <f t="shared" si="35"/>
        <v>358</v>
      </c>
      <c r="B361" s="15" t="s">
        <v>1295</v>
      </c>
      <c r="C361" s="15" t="s">
        <v>1296</v>
      </c>
      <c r="D361" s="15" t="s">
        <v>1296</v>
      </c>
      <c r="E361" s="15" t="s">
        <v>1295</v>
      </c>
      <c r="F361" s="16"/>
      <c r="G361" s="15" t="s">
        <v>625</v>
      </c>
      <c r="H361" s="18">
        <v>1331.2</v>
      </c>
      <c r="I361" s="18">
        <v>1331.2</v>
      </c>
      <c r="J361" s="21" t="s">
        <v>18</v>
      </c>
    </row>
    <row r="362" s="3" customFormat="1" ht="25" hidden="1" customHeight="1" spans="1:10">
      <c r="A362" s="15">
        <f t="shared" si="35"/>
        <v>359</v>
      </c>
      <c r="B362" s="15" t="s">
        <v>1297</v>
      </c>
      <c r="C362" s="15" t="s">
        <v>1298</v>
      </c>
      <c r="D362" s="15" t="s">
        <v>1298</v>
      </c>
      <c r="E362" s="15" t="s">
        <v>1297</v>
      </c>
      <c r="F362" s="16"/>
      <c r="G362" s="15" t="s">
        <v>625</v>
      </c>
      <c r="H362" s="18">
        <v>1320.67</v>
      </c>
      <c r="I362" s="18">
        <v>1320.67</v>
      </c>
      <c r="J362" s="21" t="s">
        <v>18</v>
      </c>
    </row>
    <row r="363" s="3" customFormat="1" ht="25" hidden="1" customHeight="1" spans="1:10">
      <c r="A363" s="15">
        <f t="shared" si="35"/>
        <v>360</v>
      </c>
      <c r="B363" s="15" t="s">
        <v>1299</v>
      </c>
      <c r="C363" s="15" t="s">
        <v>1300</v>
      </c>
      <c r="D363" s="15" t="s">
        <v>1300</v>
      </c>
      <c r="E363" s="15" t="s">
        <v>1299</v>
      </c>
      <c r="F363" s="16"/>
      <c r="G363" s="15" t="s">
        <v>625</v>
      </c>
      <c r="H363" s="18">
        <v>1281.6</v>
      </c>
      <c r="I363" s="18">
        <v>1281.6</v>
      </c>
      <c r="J363" s="21" t="s">
        <v>18</v>
      </c>
    </row>
    <row r="364" s="3" customFormat="1" ht="25" hidden="1" customHeight="1" spans="1:10">
      <c r="A364" s="15">
        <f t="shared" si="35"/>
        <v>361</v>
      </c>
      <c r="B364" s="15" t="s">
        <v>1301</v>
      </c>
      <c r="C364" s="15" t="s">
        <v>1302</v>
      </c>
      <c r="D364" s="15" t="s">
        <v>1302</v>
      </c>
      <c r="E364" s="15" t="s">
        <v>1301</v>
      </c>
      <c r="F364" s="16"/>
      <c r="G364" s="15" t="s">
        <v>625</v>
      </c>
      <c r="H364" s="18">
        <v>1280.42</v>
      </c>
      <c r="I364" s="18">
        <v>1280.42</v>
      </c>
      <c r="J364" s="21" t="s">
        <v>18</v>
      </c>
    </row>
    <row r="365" s="3" customFormat="1" ht="25" hidden="1" customHeight="1" spans="1:10">
      <c r="A365" s="15">
        <f t="shared" ref="A365:A374" si="36">ROW()-3</f>
        <v>362</v>
      </c>
      <c r="B365" s="15" t="s">
        <v>1303</v>
      </c>
      <c r="C365" s="15" t="s">
        <v>1304</v>
      </c>
      <c r="D365" s="15" t="s">
        <v>1304</v>
      </c>
      <c r="E365" s="15" t="s">
        <v>1303</v>
      </c>
      <c r="F365" s="16"/>
      <c r="G365" s="15" t="s">
        <v>625</v>
      </c>
      <c r="H365" s="18">
        <v>1227.48</v>
      </c>
      <c r="I365" s="18">
        <v>1227.48</v>
      </c>
      <c r="J365" s="21" t="s">
        <v>18</v>
      </c>
    </row>
    <row r="366" s="3" customFormat="1" ht="25" hidden="1" customHeight="1" spans="1:10">
      <c r="A366" s="15">
        <f t="shared" si="36"/>
        <v>363</v>
      </c>
      <c r="B366" s="15" t="s">
        <v>1305</v>
      </c>
      <c r="C366" s="15" t="s">
        <v>1306</v>
      </c>
      <c r="D366" s="15" t="s">
        <v>1306</v>
      </c>
      <c r="E366" s="15" t="s">
        <v>1305</v>
      </c>
      <c r="F366" s="16"/>
      <c r="G366" s="15" t="s">
        <v>625</v>
      </c>
      <c r="H366" s="18">
        <v>1200</v>
      </c>
      <c r="I366" s="18">
        <v>0</v>
      </c>
      <c r="J366" s="21" t="s">
        <v>18</v>
      </c>
    </row>
    <row r="367" s="3" customFormat="1" ht="25" hidden="1" customHeight="1" spans="1:10">
      <c r="A367" s="15">
        <f t="shared" si="36"/>
        <v>364</v>
      </c>
      <c r="B367" s="15" t="s">
        <v>1307</v>
      </c>
      <c r="C367" s="15" t="s">
        <v>1308</v>
      </c>
      <c r="D367" s="15" t="s">
        <v>1308</v>
      </c>
      <c r="E367" s="15" t="s">
        <v>1307</v>
      </c>
      <c r="F367" s="16"/>
      <c r="G367" s="15" t="s">
        <v>625</v>
      </c>
      <c r="H367" s="18">
        <v>1163.94</v>
      </c>
      <c r="I367" s="18">
        <v>1163.94</v>
      </c>
      <c r="J367" s="21" t="s">
        <v>18</v>
      </c>
    </row>
    <row r="368" s="3" customFormat="1" ht="25" hidden="1" customHeight="1" spans="1:10">
      <c r="A368" s="15">
        <f t="shared" si="36"/>
        <v>365</v>
      </c>
      <c r="B368" s="15" t="s">
        <v>1309</v>
      </c>
      <c r="C368" s="15" t="s">
        <v>1310</v>
      </c>
      <c r="D368" s="15" t="s">
        <v>1310</v>
      </c>
      <c r="E368" s="15" t="s">
        <v>1309</v>
      </c>
      <c r="F368" s="16"/>
      <c r="G368" s="15" t="s">
        <v>625</v>
      </c>
      <c r="H368" s="18">
        <v>1089</v>
      </c>
      <c r="I368" s="18">
        <v>89</v>
      </c>
      <c r="J368" s="21" t="s">
        <v>18</v>
      </c>
    </row>
    <row r="369" s="3" customFormat="1" ht="25" hidden="1" customHeight="1" spans="1:10">
      <c r="A369" s="15">
        <f t="shared" si="36"/>
        <v>366</v>
      </c>
      <c r="B369" s="15" t="s">
        <v>1311</v>
      </c>
      <c r="C369" s="15" t="s">
        <v>1312</v>
      </c>
      <c r="D369" s="15" t="s">
        <v>1312</v>
      </c>
      <c r="E369" s="15" t="s">
        <v>1311</v>
      </c>
      <c r="F369" s="16"/>
      <c r="G369" s="15" t="s">
        <v>625</v>
      </c>
      <c r="H369" s="18">
        <v>954.6</v>
      </c>
      <c r="I369" s="18">
        <v>104.6</v>
      </c>
      <c r="J369" s="21" t="s">
        <v>18</v>
      </c>
    </row>
    <row r="370" s="3" customFormat="1" ht="25" hidden="1" customHeight="1" spans="1:10">
      <c r="A370" s="15">
        <f t="shared" si="36"/>
        <v>367</v>
      </c>
      <c r="B370" s="15" t="s">
        <v>1313</v>
      </c>
      <c r="C370" s="15" t="s">
        <v>1314</v>
      </c>
      <c r="D370" s="15" t="s">
        <v>1314</v>
      </c>
      <c r="E370" s="15" t="s">
        <v>1313</v>
      </c>
      <c r="F370" s="16"/>
      <c r="G370" s="15" t="s">
        <v>625</v>
      </c>
      <c r="H370" s="18">
        <v>931.74</v>
      </c>
      <c r="I370" s="18">
        <v>931.74</v>
      </c>
      <c r="J370" s="21" t="s">
        <v>18</v>
      </c>
    </row>
    <row r="371" s="3" customFormat="1" ht="25" hidden="1" customHeight="1" spans="1:10">
      <c r="A371" s="15">
        <f t="shared" si="36"/>
        <v>368</v>
      </c>
      <c r="B371" s="15" t="s">
        <v>1315</v>
      </c>
      <c r="C371" s="15" t="s">
        <v>1316</v>
      </c>
      <c r="D371" s="15" t="s">
        <v>1316</v>
      </c>
      <c r="E371" s="15" t="s">
        <v>1315</v>
      </c>
      <c r="F371" s="16"/>
      <c r="G371" s="15" t="s">
        <v>625</v>
      </c>
      <c r="H371" s="18">
        <v>930.45</v>
      </c>
      <c r="I371" s="18">
        <v>930.45</v>
      </c>
      <c r="J371" s="21" t="s">
        <v>18</v>
      </c>
    </row>
    <row r="372" s="3" customFormat="1" ht="25" hidden="1" customHeight="1" spans="1:10">
      <c r="A372" s="15">
        <f t="shared" si="36"/>
        <v>369</v>
      </c>
      <c r="B372" s="15" t="s">
        <v>1317</v>
      </c>
      <c r="C372" s="15" t="s">
        <v>1318</v>
      </c>
      <c r="D372" s="15" t="s">
        <v>1318</v>
      </c>
      <c r="E372" s="15" t="s">
        <v>1317</v>
      </c>
      <c r="F372" s="16"/>
      <c r="G372" s="15" t="s">
        <v>625</v>
      </c>
      <c r="H372" s="18">
        <v>838.69</v>
      </c>
      <c r="I372" s="18">
        <v>838.69</v>
      </c>
      <c r="J372" s="21" t="s">
        <v>18</v>
      </c>
    </row>
    <row r="373" s="3" customFormat="1" ht="25" hidden="1" customHeight="1" spans="1:10">
      <c r="A373" s="15">
        <f t="shared" si="36"/>
        <v>370</v>
      </c>
      <c r="B373" s="15" t="s">
        <v>1266</v>
      </c>
      <c r="C373" s="15" t="s">
        <v>1319</v>
      </c>
      <c r="D373" s="15" t="s">
        <v>1319</v>
      </c>
      <c r="E373" s="15" t="s">
        <v>1266</v>
      </c>
      <c r="F373" s="16"/>
      <c r="G373" s="15" t="s">
        <v>625</v>
      </c>
      <c r="H373" s="18">
        <v>832.65</v>
      </c>
      <c r="I373" s="18">
        <v>132.65</v>
      </c>
      <c r="J373" s="21" t="s">
        <v>18</v>
      </c>
    </row>
    <row r="374" s="3" customFormat="1" ht="25" hidden="1" customHeight="1" spans="1:10">
      <c r="A374" s="15">
        <f t="shared" si="36"/>
        <v>371</v>
      </c>
      <c r="B374" s="15" t="s">
        <v>1320</v>
      </c>
      <c r="C374" s="15" t="s">
        <v>1321</v>
      </c>
      <c r="D374" s="15" t="s">
        <v>1321</v>
      </c>
      <c r="E374" s="15" t="s">
        <v>1320</v>
      </c>
      <c r="F374" s="16"/>
      <c r="G374" s="15" t="s">
        <v>625</v>
      </c>
      <c r="H374" s="18">
        <v>760.74</v>
      </c>
      <c r="I374" s="18">
        <v>0</v>
      </c>
      <c r="J374" s="21" t="s">
        <v>18</v>
      </c>
    </row>
    <row r="375" s="3" customFormat="1" ht="25" hidden="1" customHeight="1" spans="1:10">
      <c r="A375" s="15">
        <f t="shared" ref="A375:A384" si="37">ROW()-3</f>
        <v>372</v>
      </c>
      <c r="B375" s="15" t="s">
        <v>1322</v>
      </c>
      <c r="C375" s="15" t="s">
        <v>1323</v>
      </c>
      <c r="D375" s="15" t="s">
        <v>1323</v>
      </c>
      <c r="E375" s="15" t="s">
        <v>1322</v>
      </c>
      <c r="F375" s="16"/>
      <c r="G375" s="15" t="s">
        <v>625</v>
      </c>
      <c r="H375" s="18">
        <v>738.12</v>
      </c>
      <c r="I375" s="18">
        <v>0</v>
      </c>
      <c r="J375" s="21" t="s">
        <v>18</v>
      </c>
    </row>
    <row r="376" s="3" customFormat="1" ht="25" hidden="1" customHeight="1" spans="1:10">
      <c r="A376" s="15">
        <f t="shared" si="37"/>
        <v>373</v>
      </c>
      <c r="B376" s="15" t="s">
        <v>901</v>
      </c>
      <c r="C376" s="15" t="s">
        <v>1324</v>
      </c>
      <c r="D376" s="15" t="s">
        <v>1324</v>
      </c>
      <c r="E376" s="15" t="s">
        <v>901</v>
      </c>
      <c r="F376" s="16"/>
      <c r="G376" s="15" t="s">
        <v>625</v>
      </c>
      <c r="H376" s="18">
        <v>700</v>
      </c>
      <c r="I376" s="18">
        <v>700</v>
      </c>
      <c r="J376" s="21" t="s">
        <v>18</v>
      </c>
    </row>
    <row r="377" s="3" customFormat="1" ht="25" hidden="1" customHeight="1" spans="1:10">
      <c r="A377" s="15">
        <f t="shared" si="37"/>
        <v>374</v>
      </c>
      <c r="B377" s="15" t="s">
        <v>1325</v>
      </c>
      <c r="C377" s="15" t="s">
        <v>1326</v>
      </c>
      <c r="D377" s="15" t="s">
        <v>1326</v>
      </c>
      <c r="E377" s="15" t="s">
        <v>1325</v>
      </c>
      <c r="F377" s="16"/>
      <c r="G377" s="15" t="s">
        <v>625</v>
      </c>
      <c r="H377" s="18">
        <v>612</v>
      </c>
      <c r="I377" s="18">
        <v>0</v>
      </c>
      <c r="J377" s="21" t="s">
        <v>18</v>
      </c>
    </row>
    <row r="378" s="3" customFormat="1" ht="25" hidden="1" customHeight="1" spans="1:10">
      <c r="A378" s="15">
        <f t="shared" si="37"/>
        <v>375</v>
      </c>
      <c r="B378" s="15" t="s">
        <v>1327</v>
      </c>
      <c r="C378" s="15" t="s">
        <v>1328</v>
      </c>
      <c r="D378" s="15" t="s">
        <v>1328</v>
      </c>
      <c r="E378" s="15" t="s">
        <v>1327</v>
      </c>
      <c r="F378" s="16"/>
      <c r="G378" s="15" t="s">
        <v>625</v>
      </c>
      <c r="H378" s="18">
        <v>606.96</v>
      </c>
      <c r="I378" s="18">
        <v>606.96</v>
      </c>
      <c r="J378" s="21" t="s">
        <v>18</v>
      </c>
    </row>
    <row r="379" s="3" customFormat="1" ht="25" hidden="1" customHeight="1" spans="1:10">
      <c r="A379" s="15">
        <f t="shared" si="37"/>
        <v>376</v>
      </c>
      <c r="B379" s="15" t="s">
        <v>1329</v>
      </c>
      <c r="C379" s="15" t="s">
        <v>1330</v>
      </c>
      <c r="D379" s="15" t="s">
        <v>1330</v>
      </c>
      <c r="E379" s="15" t="s">
        <v>1329</v>
      </c>
      <c r="F379" s="16"/>
      <c r="G379" s="15" t="s">
        <v>625</v>
      </c>
      <c r="H379" s="18">
        <v>567.57</v>
      </c>
      <c r="I379" s="18">
        <v>0</v>
      </c>
      <c r="J379" s="21" t="s">
        <v>18</v>
      </c>
    </row>
    <row r="380" s="3" customFormat="1" ht="25" hidden="1" customHeight="1" spans="1:10">
      <c r="A380" s="15">
        <f t="shared" si="37"/>
        <v>377</v>
      </c>
      <c r="B380" s="15" t="s">
        <v>1331</v>
      </c>
      <c r="C380" s="15" t="s">
        <v>1332</v>
      </c>
      <c r="D380" s="15" t="s">
        <v>1332</v>
      </c>
      <c r="E380" s="15" t="s">
        <v>1331</v>
      </c>
      <c r="F380" s="16"/>
      <c r="G380" s="15" t="s">
        <v>625</v>
      </c>
      <c r="H380" s="18">
        <v>538.31</v>
      </c>
      <c r="I380" s="18">
        <v>0</v>
      </c>
      <c r="J380" s="21" t="s">
        <v>18</v>
      </c>
    </row>
    <row r="381" s="3" customFormat="1" ht="25" hidden="1" customHeight="1" spans="1:10">
      <c r="A381" s="15">
        <f t="shared" si="37"/>
        <v>378</v>
      </c>
      <c r="B381" s="15" t="s">
        <v>1333</v>
      </c>
      <c r="C381" s="15" t="s">
        <v>1334</v>
      </c>
      <c r="D381" s="15" t="s">
        <v>1334</v>
      </c>
      <c r="E381" s="15" t="s">
        <v>1333</v>
      </c>
      <c r="F381" s="16"/>
      <c r="G381" s="15" t="s">
        <v>625</v>
      </c>
      <c r="H381" s="18">
        <v>510</v>
      </c>
      <c r="I381" s="18">
        <v>510</v>
      </c>
      <c r="J381" s="21" t="s">
        <v>18</v>
      </c>
    </row>
    <row r="382" s="3" customFormat="1" ht="25" hidden="1" customHeight="1" spans="1:10">
      <c r="A382" s="15">
        <f t="shared" si="37"/>
        <v>379</v>
      </c>
      <c r="B382" s="15" t="s">
        <v>1335</v>
      </c>
      <c r="C382" s="15" t="s">
        <v>1336</v>
      </c>
      <c r="D382" s="15" t="s">
        <v>1336</v>
      </c>
      <c r="E382" s="15" t="s">
        <v>1335</v>
      </c>
      <c r="F382" s="16"/>
      <c r="G382" s="15" t="s">
        <v>625</v>
      </c>
      <c r="H382" s="18">
        <v>482</v>
      </c>
      <c r="I382" s="18">
        <v>482</v>
      </c>
      <c r="J382" s="21" t="s">
        <v>18</v>
      </c>
    </row>
    <row r="383" s="3" customFormat="1" ht="25" hidden="1" customHeight="1" spans="1:10">
      <c r="A383" s="15">
        <f t="shared" si="37"/>
        <v>380</v>
      </c>
      <c r="B383" s="15" t="s">
        <v>1337</v>
      </c>
      <c r="C383" s="15" t="s">
        <v>1338</v>
      </c>
      <c r="D383" s="15" t="s">
        <v>1338</v>
      </c>
      <c r="E383" s="15" t="s">
        <v>1337</v>
      </c>
      <c r="F383" s="16"/>
      <c r="G383" s="15" t="s">
        <v>625</v>
      </c>
      <c r="H383" s="18">
        <v>461.58</v>
      </c>
      <c r="I383" s="18">
        <v>461.58</v>
      </c>
      <c r="J383" s="21" t="s">
        <v>18</v>
      </c>
    </row>
    <row r="384" s="3" customFormat="1" ht="25" hidden="1" customHeight="1" spans="1:10">
      <c r="A384" s="15">
        <f t="shared" si="37"/>
        <v>381</v>
      </c>
      <c r="B384" s="15" t="s">
        <v>1339</v>
      </c>
      <c r="C384" s="15" t="s">
        <v>1340</v>
      </c>
      <c r="D384" s="15" t="s">
        <v>1340</v>
      </c>
      <c r="E384" s="15" t="s">
        <v>1339</v>
      </c>
      <c r="F384" s="16"/>
      <c r="G384" s="15" t="s">
        <v>625</v>
      </c>
      <c r="H384" s="18">
        <v>444.13</v>
      </c>
      <c r="I384" s="18">
        <v>0</v>
      </c>
      <c r="J384" s="21" t="s">
        <v>18</v>
      </c>
    </row>
    <row r="385" s="3" customFormat="1" ht="25" hidden="1" customHeight="1" spans="1:10">
      <c r="A385" s="15">
        <f t="shared" ref="A385:A394" si="38">ROW()-3</f>
        <v>382</v>
      </c>
      <c r="B385" s="15" t="s">
        <v>1341</v>
      </c>
      <c r="C385" s="15" t="s">
        <v>1342</v>
      </c>
      <c r="D385" s="15" t="s">
        <v>1342</v>
      </c>
      <c r="E385" s="15" t="s">
        <v>1341</v>
      </c>
      <c r="F385" s="16"/>
      <c r="G385" s="15" t="s">
        <v>625</v>
      </c>
      <c r="H385" s="18">
        <v>440</v>
      </c>
      <c r="I385" s="18">
        <v>440</v>
      </c>
      <c r="J385" s="21" t="s">
        <v>18</v>
      </c>
    </row>
    <row r="386" s="3" customFormat="1" ht="25" hidden="1" customHeight="1" spans="1:10">
      <c r="A386" s="15">
        <f t="shared" si="38"/>
        <v>383</v>
      </c>
      <c r="B386" s="15" t="s">
        <v>1343</v>
      </c>
      <c r="C386" s="15" t="s">
        <v>1344</v>
      </c>
      <c r="D386" s="15" t="s">
        <v>1344</v>
      </c>
      <c r="E386" s="15" t="s">
        <v>1343</v>
      </c>
      <c r="F386" s="16"/>
      <c r="G386" s="15" t="s">
        <v>625</v>
      </c>
      <c r="H386" s="18">
        <v>427.05</v>
      </c>
      <c r="I386" s="18">
        <v>427.05</v>
      </c>
      <c r="J386" s="21" t="s">
        <v>18</v>
      </c>
    </row>
    <row r="387" s="3" customFormat="1" ht="25" hidden="1" customHeight="1" spans="1:10">
      <c r="A387" s="15">
        <f t="shared" si="38"/>
        <v>384</v>
      </c>
      <c r="B387" s="15" t="s">
        <v>423</v>
      </c>
      <c r="C387" s="15" t="s">
        <v>1345</v>
      </c>
      <c r="D387" s="15" t="s">
        <v>1345</v>
      </c>
      <c r="E387" s="15" t="s">
        <v>423</v>
      </c>
      <c r="F387" s="16"/>
      <c r="G387" s="15" t="s">
        <v>625</v>
      </c>
      <c r="H387" s="18">
        <v>378.03</v>
      </c>
      <c r="I387" s="18">
        <v>378.03</v>
      </c>
      <c r="J387" s="21" t="s">
        <v>18</v>
      </c>
    </row>
    <row r="388" s="3" customFormat="1" ht="25" hidden="1" customHeight="1" spans="1:10">
      <c r="A388" s="15">
        <f t="shared" si="38"/>
        <v>385</v>
      </c>
      <c r="B388" s="15" t="s">
        <v>1346</v>
      </c>
      <c r="C388" s="15" t="s">
        <v>1347</v>
      </c>
      <c r="D388" s="15" t="s">
        <v>1347</v>
      </c>
      <c r="E388" s="15" t="s">
        <v>1346</v>
      </c>
      <c r="F388" s="16"/>
      <c r="G388" s="15" t="s">
        <v>625</v>
      </c>
      <c r="H388" s="18">
        <v>375</v>
      </c>
      <c r="I388" s="18">
        <v>0</v>
      </c>
      <c r="J388" s="21" t="s">
        <v>18</v>
      </c>
    </row>
    <row r="389" s="3" customFormat="1" ht="25" hidden="1" customHeight="1" spans="1:10">
      <c r="A389" s="15">
        <f t="shared" si="38"/>
        <v>386</v>
      </c>
      <c r="B389" s="15" t="s">
        <v>1348</v>
      </c>
      <c r="C389" s="15" t="s">
        <v>1349</v>
      </c>
      <c r="D389" s="15" t="s">
        <v>1349</v>
      </c>
      <c r="E389" s="15" t="s">
        <v>1348</v>
      </c>
      <c r="F389" s="16"/>
      <c r="G389" s="15" t="s">
        <v>625</v>
      </c>
      <c r="H389" s="18">
        <v>370.17</v>
      </c>
      <c r="I389" s="18">
        <v>0</v>
      </c>
      <c r="J389" s="21" t="s">
        <v>18</v>
      </c>
    </row>
    <row r="390" s="3" customFormat="1" ht="25" hidden="1" customHeight="1" spans="1:10">
      <c r="A390" s="15">
        <f t="shared" si="38"/>
        <v>387</v>
      </c>
      <c r="B390" s="15" t="s">
        <v>1350</v>
      </c>
      <c r="C390" s="15" t="s">
        <v>1351</v>
      </c>
      <c r="D390" s="15" t="s">
        <v>1351</v>
      </c>
      <c r="E390" s="15" t="s">
        <v>1350</v>
      </c>
      <c r="F390" s="16"/>
      <c r="G390" s="15" t="s">
        <v>625</v>
      </c>
      <c r="H390" s="18">
        <v>360</v>
      </c>
      <c r="I390" s="18">
        <v>0</v>
      </c>
      <c r="J390" s="21" t="s">
        <v>18</v>
      </c>
    </row>
    <row r="391" s="3" customFormat="1" ht="25" hidden="1" customHeight="1" spans="1:10">
      <c r="A391" s="15">
        <f t="shared" si="38"/>
        <v>388</v>
      </c>
      <c r="B391" s="15" t="s">
        <v>1352</v>
      </c>
      <c r="C391" s="15" t="s">
        <v>1353</v>
      </c>
      <c r="D391" s="15" t="s">
        <v>1353</v>
      </c>
      <c r="E391" s="15" t="s">
        <v>1352</v>
      </c>
      <c r="F391" s="16"/>
      <c r="G391" s="15" t="s">
        <v>625</v>
      </c>
      <c r="H391" s="18">
        <v>350</v>
      </c>
      <c r="I391" s="18">
        <v>0</v>
      </c>
      <c r="J391" s="21" t="s">
        <v>18</v>
      </c>
    </row>
    <row r="392" s="3" customFormat="1" ht="25" hidden="1" customHeight="1" spans="1:10">
      <c r="A392" s="15">
        <f t="shared" si="38"/>
        <v>389</v>
      </c>
      <c r="B392" s="15" t="s">
        <v>1354</v>
      </c>
      <c r="C392" s="15" t="s">
        <v>1355</v>
      </c>
      <c r="D392" s="15" t="s">
        <v>1355</v>
      </c>
      <c r="E392" s="15" t="s">
        <v>1354</v>
      </c>
      <c r="F392" s="16"/>
      <c r="G392" s="15" t="s">
        <v>625</v>
      </c>
      <c r="H392" s="18">
        <v>337.03</v>
      </c>
      <c r="I392" s="18">
        <v>0</v>
      </c>
      <c r="J392" s="21" t="s">
        <v>18</v>
      </c>
    </row>
    <row r="393" s="3" customFormat="1" ht="25" hidden="1" customHeight="1" spans="1:10">
      <c r="A393" s="15">
        <f t="shared" si="38"/>
        <v>390</v>
      </c>
      <c r="B393" s="15" t="s">
        <v>1356</v>
      </c>
      <c r="C393" s="15" t="s">
        <v>1357</v>
      </c>
      <c r="D393" s="15" t="s">
        <v>1357</v>
      </c>
      <c r="E393" s="15" t="s">
        <v>1356</v>
      </c>
      <c r="F393" s="16"/>
      <c r="G393" s="15" t="s">
        <v>625</v>
      </c>
      <c r="H393" s="18">
        <v>333.09</v>
      </c>
      <c r="I393" s="18">
        <v>0</v>
      </c>
      <c r="J393" s="21" t="s">
        <v>18</v>
      </c>
    </row>
    <row r="394" s="3" customFormat="1" ht="25" hidden="1" customHeight="1" spans="1:10">
      <c r="A394" s="15">
        <f t="shared" si="38"/>
        <v>391</v>
      </c>
      <c r="B394" s="15" t="s">
        <v>1358</v>
      </c>
      <c r="C394" s="15" t="s">
        <v>1359</v>
      </c>
      <c r="D394" s="15" t="s">
        <v>1359</v>
      </c>
      <c r="E394" s="15" t="s">
        <v>1358</v>
      </c>
      <c r="F394" s="16"/>
      <c r="G394" s="15" t="s">
        <v>625</v>
      </c>
      <c r="H394" s="18">
        <v>306.77</v>
      </c>
      <c r="I394" s="18">
        <v>306.77</v>
      </c>
      <c r="J394" s="21" t="s">
        <v>18</v>
      </c>
    </row>
    <row r="395" s="3" customFormat="1" ht="25" hidden="1" customHeight="1" spans="1:10">
      <c r="A395" s="15">
        <f t="shared" ref="A395:A404" si="39">ROW()-3</f>
        <v>392</v>
      </c>
      <c r="B395" s="15" t="s">
        <v>913</v>
      </c>
      <c r="C395" s="15" t="s">
        <v>1360</v>
      </c>
      <c r="D395" s="15" t="s">
        <v>1360</v>
      </c>
      <c r="E395" s="15" t="s">
        <v>913</v>
      </c>
      <c r="F395" s="16"/>
      <c r="G395" s="15" t="s">
        <v>625</v>
      </c>
      <c r="H395" s="18">
        <v>286.65</v>
      </c>
      <c r="I395" s="18">
        <v>0</v>
      </c>
      <c r="J395" s="21" t="s">
        <v>18</v>
      </c>
    </row>
    <row r="396" s="3" customFormat="1" ht="25" hidden="1" customHeight="1" spans="1:10">
      <c r="A396" s="15">
        <f t="shared" si="39"/>
        <v>393</v>
      </c>
      <c r="B396" s="15" t="s">
        <v>266</v>
      </c>
      <c r="C396" s="15" t="s">
        <v>265</v>
      </c>
      <c r="D396" s="15" t="s">
        <v>265</v>
      </c>
      <c r="E396" s="15" t="s">
        <v>266</v>
      </c>
      <c r="F396" s="16"/>
      <c r="G396" s="15" t="s">
        <v>625</v>
      </c>
      <c r="H396" s="18">
        <v>273.3</v>
      </c>
      <c r="I396" s="18">
        <v>0</v>
      </c>
      <c r="J396" s="21" t="s">
        <v>18</v>
      </c>
    </row>
    <row r="397" s="3" customFormat="1" ht="25" hidden="1" customHeight="1" spans="1:10">
      <c r="A397" s="15">
        <f t="shared" si="39"/>
        <v>394</v>
      </c>
      <c r="B397" s="15" t="s">
        <v>1361</v>
      </c>
      <c r="C397" s="15" t="s">
        <v>1362</v>
      </c>
      <c r="D397" s="15" t="s">
        <v>1362</v>
      </c>
      <c r="E397" s="15" t="s">
        <v>1361</v>
      </c>
      <c r="F397" s="16"/>
      <c r="G397" s="15" t="s">
        <v>625</v>
      </c>
      <c r="H397" s="18">
        <v>242.57</v>
      </c>
      <c r="I397" s="18">
        <v>0</v>
      </c>
      <c r="J397" s="21" t="s">
        <v>18</v>
      </c>
    </row>
    <row r="398" s="3" customFormat="1" ht="25" hidden="1" customHeight="1" spans="1:10">
      <c r="A398" s="15">
        <f t="shared" si="39"/>
        <v>395</v>
      </c>
      <c r="B398" s="15" t="s">
        <v>529</v>
      </c>
      <c r="C398" s="15" t="s">
        <v>1363</v>
      </c>
      <c r="D398" s="15" t="s">
        <v>1363</v>
      </c>
      <c r="E398" s="15" t="s">
        <v>529</v>
      </c>
      <c r="F398" s="16"/>
      <c r="G398" s="15" t="s">
        <v>625</v>
      </c>
      <c r="H398" s="18">
        <v>207.18</v>
      </c>
      <c r="I398" s="18">
        <v>0</v>
      </c>
      <c r="J398" s="21" t="s">
        <v>18</v>
      </c>
    </row>
    <row r="399" s="3" customFormat="1" ht="25" hidden="1" customHeight="1" spans="1:10">
      <c r="A399" s="15">
        <f t="shared" si="39"/>
        <v>396</v>
      </c>
      <c r="B399" s="15" t="s">
        <v>1364</v>
      </c>
      <c r="C399" s="15" t="s">
        <v>1365</v>
      </c>
      <c r="D399" s="15" t="s">
        <v>1365</v>
      </c>
      <c r="E399" s="15" t="s">
        <v>1364</v>
      </c>
      <c r="F399" s="16"/>
      <c r="G399" s="15" t="s">
        <v>625</v>
      </c>
      <c r="H399" s="18">
        <v>200</v>
      </c>
      <c r="I399" s="18">
        <v>0</v>
      </c>
      <c r="J399" s="21" t="s">
        <v>18</v>
      </c>
    </row>
    <row r="400" s="3" customFormat="1" ht="25" hidden="1" customHeight="1" spans="1:10">
      <c r="A400" s="15">
        <f t="shared" si="39"/>
        <v>397</v>
      </c>
      <c r="B400" s="15" t="s">
        <v>1366</v>
      </c>
      <c r="C400" s="15" t="s">
        <v>1367</v>
      </c>
      <c r="D400" s="15" t="s">
        <v>1367</v>
      </c>
      <c r="E400" s="15" t="s">
        <v>1366</v>
      </c>
      <c r="F400" s="16"/>
      <c r="G400" s="15" t="s">
        <v>625</v>
      </c>
      <c r="H400" s="18">
        <v>193.25</v>
      </c>
      <c r="I400" s="18">
        <v>0</v>
      </c>
      <c r="J400" s="21" t="s">
        <v>18</v>
      </c>
    </row>
    <row r="401" s="3" customFormat="1" ht="25" hidden="1" customHeight="1" spans="1:10">
      <c r="A401" s="15">
        <f t="shared" si="39"/>
        <v>398</v>
      </c>
      <c r="B401" s="15" t="s">
        <v>1368</v>
      </c>
      <c r="C401" s="15" t="s">
        <v>1369</v>
      </c>
      <c r="D401" s="15" t="s">
        <v>1369</v>
      </c>
      <c r="E401" s="15" t="s">
        <v>1368</v>
      </c>
      <c r="F401" s="16"/>
      <c r="G401" s="15" t="s">
        <v>625</v>
      </c>
      <c r="H401" s="18">
        <v>187.61</v>
      </c>
      <c r="I401" s="18">
        <v>187.61</v>
      </c>
      <c r="J401" s="21" t="s">
        <v>18</v>
      </c>
    </row>
    <row r="402" s="3" customFormat="1" ht="25" hidden="1" customHeight="1" spans="1:10">
      <c r="A402" s="15">
        <f t="shared" si="39"/>
        <v>399</v>
      </c>
      <c r="B402" s="15" t="s">
        <v>1370</v>
      </c>
      <c r="C402" s="15" t="s">
        <v>1371</v>
      </c>
      <c r="D402" s="15" t="s">
        <v>1371</v>
      </c>
      <c r="E402" s="15" t="s">
        <v>1370</v>
      </c>
      <c r="F402" s="16"/>
      <c r="G402" s="15" t="s">
        <v>625</v>
      </c>
      <c r="H402" s="18">
        <v>179.43</v>
      </c>
      <c r="I402" s="18">
        <v>179.43</v>
      </c>
      <c r="J402" s="21" t="s">
        <v>18</v>
      </c>
    </row>
    <row r="403" s="3" customFormat="1" ht="25" hidden="1" customHeight="1" spans="1:10">
      <c r="A403" s="15">
        <f t="shared" si="39"/>
        <v>400</v>
      </c>
      <c r="B403" s="15" t="s">
        <v>1372</v>
      </c>
      <c r="C403" s="15" t="s">
        <v>1373</v>
      </c>
      <c r="D403" s="15" t="s">
        <v>1373</v>
      </c>
      <c r="E403" s="15" t="s">
        <v>1372</v>
      </c>
      <c r="F403" s="16"/>
      <c r="G403" s="15" t="s">
        <v>625</v>
      </c>
      <c r="H403" s="18">
        <v>158.67</v>
      </c>
      <c r="I403" s="18">
        <v>158.67</v>
      </c>
      <c r="J403" s="21" t="s">
        <v>18</v>
      </c>
    </row>
    <row r="404" s="3" customFormat="1" ht="25" hidden="1" customHeight="1" spans="1:10">
      <c r="A404" s="15">
        <f t="shared" si="39"/>
        <v>401</v>
      </c>
      <c r="B404" s="15" t="s">
        <v>91</v>
      </c>
      <c r="C404" s="15" t="s">
        <v>1374</v>
      </c>
      <c r="D404" s="15" t="s">
        <v>1374</v>
      </c>
      <c r="E404" s="15" t="s">
        <v>91</v>
      </c>
      <c r="F404" s="16"/>
      <c r="G404" s="15" t="s">
        <v>625</v>
      </c>
      <c r="H404" s="18">
        <v>157.8</v>
      </c>
      <c r="I404" s="18">
        <v>23.44</v>
      </c>
      <c r="J404" s="21" t="s">
        <v>18</v>
      </c>
    </row>
    <row r="405" s="3" customFormat="1" ht="25" hidden="1" customHeight="1" spans="1:10">
      <c r="A405" s="15">
        <f t="shared" ref="A405:A414" si="40">ROW()-3</f>
        <v>402</v>
      </c>
      <c r="B405" s="15" t="s">
        <v>1375</v>
      </c>
      <c r="C405" s="15" t="s">
        <v>1376</v>
      </c>
      <c r="D405" s="15" t="s">
        <v>1376</v>
      </c>
      <c r="E405" s="15" t="s">
        <v>1375</v>
      </c>
      <c r="F405" s="16"/>
      <c r="G405" s="15" t="s">
        <v>625</v>
      </c>
      <c r="H405" s="18">
        <v>143.1</v>
      </c>
      <c r="I405" s="18">
        <v>0</v>
      </c>
      <c r="J405" s="21" t="s">
        <v>18</v>
      </c>
    </row>
    <row r="406" s="3" customFormat="1" ht="25" hidden="1" customHeight="1" spans="1:10">
      <c r="A406" s="15">
        <f t="shared" si="40"/>
        <v>403</v>
      </c>
      <c r="B406" s="15" t="s">
        <v>1377</v>
      </c>
      <c r="C406" s="15" t="s">
        <v>1378</v>
      </c>
      <c r="D406" s="15" t="s">
        <v>1378</v>
      </c>
      <c r="E406" s="15" t="s">
        <v>1377</v>
      </c>
      <c r="F406" s="16"/>
      <c r="G406" s="15" t="s">
        <v>625</v>
      </c>
      <c r="H406" s="18">
        <v>141.2</v>
      </c>
      <c r="I406" s="18">
        <v>141.2</v>
      </c>
      <c r="J406" s="21" t="s">
        <v>18</v>
      </c>
    </row>
    <row r="407" s="3" customFormat="1" ht="25" hidden="1" customHeight="1" spans="1:10">
      <c r="A407" s="15">
        <f t="shared" si="40"/>
        <v>404</v>
      </c>
      <c r="B407" s="15" t="s">
        <v>1379</v>
      </c>
      <c r="C407" s="15" t="s">
        <v>1380</v>
      </c>
      <c r="D407" s="15" t="s">
        <v>1380</v>
      </c>
      <c r="E407" s="15" t="s">
        <v>1379</v>
      </c>
      <c r="F407" s="16"/>
      <c r="G407" s="15" t="s">
        <v>625</v>
      </c>
      <c r="H407" s="18">
        <v>139.2</v>
      </c>
      <c r="I407" s="18">
        <v>0</v>
      </c>
      <c r="J407" s="21" t="s">
        <v>18</v>
      </c>
    </row>
    <row r="408" s="3" customFormat="1" ht="25" hidden="1" customHeight="1" spans="1:10">
      <c r="A408" s="15">
        <f t="shared" si="40"/>
        <v>405</v>
      </c>
      <c r="B408" s="15" t="s">
        <v>1381</v>
      </c>
      <c r="C408" s="15" t="s">
        <v>1382</v>
      </c>
      <c r="D408" s="15" t="s">
        <v>1382</v>
      </c>
      <c r="E408" s="15" t="s">
        <v>1381</v>
      </c>
      <c r="F408" s="16"/>
      <c r="G408" s="15" t="s">
        <v>625</v>
      </c>
      <c r="H408" s="18">
        <v>127.24</v>
      </c>
      <c r="I408" s="18">
        <v>0</v>
      </c>
      <c r="J408" s="21" t="s">
        <v>18</v>
      </c>
    </row>
    <row r="409" s="3" customFormat="1" ht="25" hidden="1" customHeight="1" spans="1:10">
      <c r="A409" s="15">
        <f t="shared" si="40"/>
        <v>406</v>
      </c>
      <c r="B409" s="15" t="s">
        <v>635</v>
      </c>
      <c r="C409" s="15" t="s">
        <v>634</v>
      </c>
      <c r="D409" s="15" t="s">
        <v>634</v>
      </c>
      <c r="E409" s="15" t="s">
        <v>635</v>
      </c>
      <c r="F409" s="16"/>
      <c r="G409" s="15" t="s">
        <v>625</v>
      </c>
      <c r="H409" s="18">
        <v>118.19</v>
      </c>
      <c r="I409" s="18">
        <v>0</v>
      </c>
      <c r="J409" s="21" t="s">
        <v>18</v>
      </c>
    </row>
    <row r="410" s="3" customFormat="1" ht="25" hidden="1" customHeight="1" spans="1:10">
      <c r="A410" s="15">
        <f t="shared" si="40"/>
        <v>407</v>
      </c>
      <c r="B410" s="15" t="s">
        <v>699</v>
      </c>
      <c r="C410" s="15" t="s">
        <v>1383</v>
      </c>
      <c r="D410" s="15" t="s">
        <v>1383</v>
      </c>
      <c r="E410" s="15" t="s">
        <v>699</v>
      </c>
      <c r="F410" s="16"/>
      <c r="G410" s="15" t="s">
        <v>625</v>
      </c>
      <c r="H410" s="18">
        <v>112.29</v>
      </c>
      <c r="I410" s="18">
        <v>0</v>
      </c>
      <c r="J410" s="21" t="s">
        <v>18</v>
      </c>
    </row>
    <row r="411" s="3" customFormat="1" ht="25" hidden="1" customHeight="1" spans="1:10">
      <c r="A411" s="15">
        <f t="shared" si="40"/>
        <v>408</v>
      </c>
      <c r="B411" s="15" t="s">
        <v>1384</v>
      </c>
      <c r="C411" s="15" t="s">
        <v>1385</v>
      </c>
      <c r="D411" s="15" t="s">
        <v>1385</v>
      </c>
      <c r="E411" s="15" t="s">
        <v>1384</v>
      </c>
      <c r="F411" s="16"/>
      <c r="G411" s="15" t="s">
        <v>625</v>
      </c>
      <c r="H411" s="18">
        <v>102.65</v>
      </c>
      <c r="I411" s="18">
        <v>0</v>
      </c>
      <c r="J411" s="21" t="s">
        <v>18</v>
      </c>
    </row>
    <row r="412" s="3" customFormat="1" ht="25" hidden="1" customHeight="1" spans="1:10">
      <c r="A412" s="15">
        <f t="shared" si="40"/>
        <v>409</v>
      </c>
      <c r="B412" s="15" t="s">
        <v>1386</v>
      </c>
      <c r="C412" s="15" t="s">
        <v>1387</v>
      </c>
      <c r="D412" s="15" t="s">
        <v>1387</v>
      </c>
      <c r="E412" s="15" t="s">
        <v>1386</v>
      </c>
      <c r="F412" s="16"/>
      <c r="G412" s="15" t="s">
        <v>625</v>
      </c>
      <c r="H412" s="18">
        <v>96.55</v>
      </c>
      <c r="I412" s="18">
        <v>0</v>
      </c>
      <c r="J412" s="21" t="s">
        <v>18</v>
      </c>
    </row>
    <row r="413" s="3" customFormat="1" ht="25" hidden="1" customHeight="1" spans="1:10">
      <c r="A413" s="15">
        <f t="shared" si="40"/>
        <v>410</v>
      </c>
      <c r="B413" s="15" t="s">
        <v>1388</v>
      </c>
      <c r="C413" s="15" t="s">
        <v>1389</v>
      </c>
      <c r="D413" s="15" t="s">
        <v>1389</v>
      </c>
      <c r="E413" s="15" t="s">
        <v>1388</v>
      </c>
      <c r="F413" s="16"/>
      <c r="G413" s="15" t="s">
        <v>625</v>
      </c>
      <c r="H413" s="18">
        <v>88.68</v>
      </c>
      <c r="I413" s="18">
        <v>0</v>
      </c>
      <c r="J413" s="21" t="s">
        <v>18</v>
      </c>
    </row>
    <row r="414" s="3" customFormat="1" ht="25" hidden="1" customHeight="1" spans="1:10">
      <c r="A414" s="15">
        <f t="shared" si="40"/>
        <v>411</v>
      </c>
      <c r="B414" s="15" t="s">
        <v>1390</v>
      </c>
      <c r="C414" s="15" t="s">
        <v>1391</v>
      </c>
      <c r="D414" s="15" t="s">
        <v>1391</v>
      </c>
      <c r="E414" s="15" t="s">
        <v>1390</v>
      </c>
      <c r="F414" s="16"/>
      <c r="G414" s="15" t="s">
        <v>625</v>
      </c>
      <c r="H414" s="18">
        <v>84.57</v>
      </c>
      <c r="I414" s="18">
        <v>0</v>
      </c>
      <c r="J414" s="21" t="s">
        <v>18</v>
      </c>
    </row>
    <row r="415" s="3" customFormat="1" ht="25" hidden="1" customHeight="1" spans="1:10">
      <c r="A415" s="15">
        <f t="shared" ref="A415:A427" si="41">ROW()-3</f>
        <v>412</v>
      </c>
      <c r="B415" s="15" t="s">
        <v>1392</v>
      </c>
      <c r="C415" s="15" t="s">
        <v>1393</v>
      </c>
      <c r="D415" s="15" t="s">
        <v>1393</v>
      </c>
      <c r="E415" s="15" t="s">
        <v>1392</v>
      </c>
      <c r="F415" s="16"/>
      <c r="G415" s="15" t="s">
        <v>625</v>
      </c>
      <c r="H415" s="18">
        <v>75</v>
      </c>
      <c r="I415" s="18">
        <v>0</v>
      </c>
      <c r="J415" s="21" t="s">
        <v>18</v>
      </c>
    </row>
    <row r="416" s="3" customFormat="1" ht="25" hidden="1" customHeight="1" spans="1:10">
      <c r="A416" s="15">
        <f t="shared" si="41"/>
        <v>413</v>
      </c>
      <c r="B416" s="15" t="s">
        <v>266</v>
      </c>
      <c r="C416" s="15" t="s">
        <v>1394</v>
      </c>
      <c r="D416" s="15" t="s">
        <v>1394</v>
      </c>
      <c r="E416" s="15" t="s">
        <v>266</v>
      </c>
      <c r="F416" s="16"/>
      <c r="G416" s="15" t="s">
        <v>625</v>
      </c>
      <c r="H416" s="18">
        <v>70.95</v>
      </c>
      <c r="I416" s="18">
        <v>61.45</v>
      </c>
      <c r="J416" s="21" t="s">
        <v>18</v>
      </c>
    </row>
    <row r="417" s="3" customFormat="1" ht="25" hidden="1" customHeight="1" spans="1:10">
      <c r="A417" s="15">
        <f t="shared" si="41"/>
        <v>414</v>
      </c>
      <c r="B417" s="15" t="s">
        <v>1395</v>
      </c>
      <c r="C417" s="15" t="s">
        <v>1396</v>
      </c>
      <c r="D417" s="15" t="s">
        <v>1396</v>
      </c>
      <c r="E417" s="15" t="s">
        <v>1395</v>
      </c>
      <c r="F417" s="16"/>
      <c r="G417" s="15" t="s">
        <v>625</v>
      </c>
      <c r="H417" s="18">
        <v>62.5</v>
      </c>
      <c r="I417" s="18">
        <v>0</v>
      </c>
      <c r="J417" s="21" t="s">
        <v>18</v>
      </c>
    </row>
    <row r="418" s="3" customFormat="1" ht="25" hidden="1" customHeight="1" spans="1:10">
      <c r="A418" s="15">
        <f t="shared" si="41"/>
        <v>415</v>
      </c>
      <c r="B418" s="15" t="s">
        <v>1397</v>
      </c>
      <c r="C418" s="15" t="s">
        <v>1398</v>
      </c>
      <c r="D418" s="15" t="s">
        <v>1398</v>
      </c>
      <c r="E418" s="15" t="s">
        <v>1397</v>
      </c>
      <c r="F418" s="16"/>
      <c r="G418" s="15" t="s">
        <v>625</v>
      </c>
      <c r="H418" s="18">
        <v>62.5</v>
      </c>
      <c r="I418" s="18">
        <v>0</v>
      </c>
      <c r="J418" s="21" t="s">
        <v>18</v>
      </c>
    </row>
    <row r="419" s="3" customFormat="1" ht="25" hidden="1" customHeight="1" spans="1:10">
      <c r="A419" s="15">
        <f t="shared" si="41"/>
        <v>416</v>
      </c>
      <c r="B419" s="15" t="s">
        <v>1399</v>
      </c>
      <c r="C419" s="15" t="s">
        <v>1400</v>
      </c>
      <c r="D419" s="15" t="s">
        <v>1400</v>
      </c>
      <c r="E419" s="15" t="s">
        <v>1399</v>
      </c>
      <c r="F419" s="16"/>
      <c r="G419" s="15" t="s">
        <v>625</v>
      </c>
      <c r="H419" s="18">
        <v>57.5</v>
      </c>
      <c r="I419" s="18">
        <v>0</v>
      </c>
      <c r="J419" s="21" t="s">
        <v>18</v>
      </c>
    </row>
    <row r="420" s="3" customFormat="1" ht="25" hidden="1" customHeight="1" spans="1:10">
      <c r="A420" s="15">
        <f t="shared" si="41"/>
        <v>417</v>
      </c>
      <c r="B420" s="15" t="s">
        <v>1401</v>
      </c>
      <c r="C420" s="15" t="s">
        <v>1402</v>
      </c>
      <c r="D420" s="15" t="s">
        <v>1402</v>
      </c>
      <c r="E420" s="15" t="s">
        <v>1401</v>
      </c>
      <c r="F420" s="16"/>
      <c r="G420" s="15" t="s">
        <v>625</v>
      </c>
      <c r="H420" s="18">
        <v>40.75</v>
      </c>
      <c r="I420" s="18">
        <v>0</v>
      </c>
      <c r="J420" s="21" t="s">
        <v>18</v>
      </c>
    </row>
    <row r="421" s="3" customFormat="1" ht="25" hidden="1" customHeight="1" spans="1:10">
      <c r="A421" s="15">
        <f t="shared" si="41"/>
        <v>418</v>
      </c>
      <c r="B421" s="15" t="s">
        <v>1403</v>
      </c>
      <c r="C421" s="15" t="s">
        <v>1404</v>
      </c>
      <c r="D421" s="15" t="s">
        <v>1404</v>
      </c>
      <c r="E421" s="15" t="s">
        <v>1403</v>
      </c>
      <c r="F421" s="16"/>
      <c r="G421" s="15" t="s">
        <v>625</v>
      </c>
      <c r="H421" s="18">
        <v>35.35</v>
      </c>
      <c r="I421" s="18">
        <v>0</v>
      </c>
      <c r="J421" s="21" t="s">
        <v>18</v>
      </c>
    </row>
    <row r="422" s="3" customFormat="1" ht="25" hidden="1" customHeight="1" spans="1:10">
      <c r="A422" s="15">
        <f t="shared" si="41"/>
        <v>419</v>
      </c>
      <c r="B422" s="15" t="s">
        <v>1136</v>
      </c>
      <c r="C422" s="15" t="s">
        <v>1405</v>
      </c>
      <c r="D422" s="15" t="s">
        <v>1405</v>
      </c>
      <c r="E422" s="15" t="s">
        <v>1136</v>
      </c>
      <c r="F422" s="16"/>
      <c r="G422" s="15" t="s">
        <v>625</v>
      </c>
      <c r="H422" s="18">
        <v>29.78</v>
      </c>
      <c r="I422" s="18">
        <v>0</v>
      </c>
      <c r="J422" s="21" t="s">
        <v>18</v>
      </c>
    </row>
    <row r="423" s="3" customFormat="1" ht="25" hidden="1" customHeight="1" spans="1:10">
      <c r="A423" s="15">
        <f t="shared" si="41"/>
        <v>420</v>
      </c>
      <c r="B423" s="15" t="s">
        <v>1406</v>
      </c>
      <c r="C423" s="15" t="s">
        <v>1407</v>
      </c>
      <c r="D423" s="15" t="s">
        <v>1407</v>
      </c>
      <c r="E423" s="15" t="s">
        <v>1406</v>
      </c>
      <c r="F423" s="16"/>
      <c r="G423" s="15" t="s">
        <v>625</v>
      </c>
      <c r="H423" s="18">
        <v>25</v>
      </c>
      <c r="I423" s="18">
        <v>25</v>
      </c>
      <c r="J423" s="21" t="s">
        <v>18</v>
      </c>
    </row>
    <row r="424" s="3" customFormat="1" ht="25" hidden="1" customHeight="1" spans="1:10">
      <c r="A424" s="15">
        <f t="shared" si="41"/>
        <v>421</v>
      </c>
      <c r="B424" s="15" t="s">
        <v>1408</v>
      </c>
      <c r="C424" s="15" t="s">
        <v>1409</v>
      </c>
      <c r="D424" s="15" t="s">
        <v>1409</v>
      </c>
      <c r="E424" s="15" t="s">
        <v>1408</v>
      </c>
      <c r="F424" s="16"/>
      <c r="G424" s="15" t="s">
        <v>625</v>
      </c>
      <c r="H424" s="18">
        <v>10.15</v>
      </c>
      <c r="I424" s="18">
        <v>0</v>
      </c>
      <c r="J424" s="21" t="s">
        <v>18</v>
      </c>
    </row>
    <row r="425" s="3" customFormat="1" ht="25" hidden="1" customHeight="1" spans="1:10">
      <c r="A425" s="15">
        <f t="shared" si="41"/>
        <v>422</v>
      </c>
      <c r="B425" s="15" t="s">
        <v>1410</v>
      </c>
      <c r="C425" s="15" t="s">
        <v>1411</v>
      </c>
      <c r="D425" s="15" t="s">
        <v>1411</v>
      </c>
      <c r="E425" s="15" t="s">
        <v>1410</v>
      </c>
      <c r="F425" s="16"/>
      <c r="G425" s="15" t="s">
        <v>625</v>
      </c>
      <c r="H425" s="18">
        <v>6.71</v>
      </c>
      <c r="I425" s="18">
        <v>0</v>
      </c>
      <c r="J425" s="21" t="s">
        <v>18</v>
      </c>
    </row>
    <row r="426" s="3" customFormat="1" ht="25" hidden="1" customHeight="1" spans="1:10">
      <c r="A426" s="15">
        <f t="shared" si="41"/>
        <v>423</v>
      </c>
      <c r="B426" s="15" t="s">
        <v>1339</v>
      </c>
      <c r="C426" s="15" t="s">
        <v>1412</v>
      </c>
      <c r="D426" s="15" t="s">
        <v>1412</v>
      </c>
      <c r="E426" s="15" t="s">
        <v>1339</v>
      </c>
      <c r="F426" s="16"/>
      <c r="G426" s="15" t="s">
        <v>625</v>
      </c>
      <c r="H426" s="18">
        <v>5</v>
      </c>
      <c r="I426" s="18">
        <v>0</v>
      </c>
      <c r="J426" s="21" t="s">
        <v>18</v>
      </c>
    </row>
    <row r="427" s="3" customFormat="1" ht="25" hidden="1" customHeight="1" spans="1:10">
      <c r="A427" s="15">
        <f t="shared" si="41"/>
        <v>424</v>
      </c>
      <c r="B427" s="15" t="s">
        <v>1413</v>
      </c>
      <c r="C427" s="15" t="s">
        <v>1414</v>
      </c>
      <c r="D427" s="15" t="s">
        <v>1414</v>
      </c>
      <c r="E427" s="15" t="s">
        <v>1413</v>
      </c>
      <c r="F427" s="16"/>
      <c r="G427" s="15" t="s">
        <v>625</v>
      </c>
      <c r="H427" s="18">
        <v>1.66</v>
      </c>
      <c r="I427" s="18">
        <v>1.66</v>
      </c>
      <c r="J427" s="21" t="s">
        <v>18</v>
      </c>
    </row>
  </sheetData>
  <autoFilter ref="A3:J427">
    <filterColumn colId="2">
      <customFilters>
        <customFilter operator="equal" val="遂溪县华诚混凝土有限公司"/>
      </customFilters>
    </filterColumn>
    <extLst/>
  </autoFilter>
  <mergeCells count="1">
    <mergeCell ref="A1:J1"/>
  </mergeCells>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许振宇</cp:lastModifiedBy>
  <dcterms:created xsi:type="dcterms:W3CDTF">2023-01-16T03:28:00Z</dcterms:created>
  <dcterms:modified xsi:type="dcterms:W3CDTF">2025-09-25T03:44:36Z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