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760"/>
  </bookViews>
  <sheets>
    <sheet name="增量" sheetId="1" r:id="rId1"/>
  </sheets>
  <definedNames>
    <definedName name="_xlnm._FilterDatabase" localSheetId="0" hidden="1">增量!$A$1:$J$36</definedName>
    <definedName name="_xlnm.Print_Titles" localSheetId="0">增量!$3:$3</definedName>
  </definedNames>
  <calcPr calcId="144525"/>
</workbook>
</file>

<file path=xl/sharedStrings.xml><?xml version="1.0" encoding="utf-8"?>
<sst xmlns="http://schemas.openxmlformats.org/spreadsheetml/2006/main" count="243" uniqueCount="183">
  <si>
    <t>企业或单位2025年第4季度欠缴税款情况表（正常户、增量）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</si>
  <si>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</si>
  <si>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</si>
  <si>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</si>
  <si>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</si>
  <si>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</si>
  <si>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</si>
  <si>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</si>
  <si>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</si>
  <si>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</si>
  <si>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</si>
  <si>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</si>
  <si>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91440233MAEPNHWHXP</t>
  </si>
  <si>
    <t>新丰没难事农文旅发展有限公司</t>
  </si>
  <si>
    <t>潘伟</t>
  </si>
  <si>
    <t>440233********0011</t>
  </si>
  <si>
    <t>新丰县梅坑镇梅南村井下二组自编8号(仅用作办公室使用)（住改商）</t>
  </si>
  <si>
    <t>城镇土地使用税、房产税</t>
  </si>
  <si>
    <t>国家税务总局新丰县税务局</t>
  </si>
  <si>
    <t>91440233MAEN9CGH61</t>
  </si>
  <si>
    <t>韶关新蜂农文旅发展有限公司</t>
  </si>
  <si>
    <t>新丰县丰城街道南宝路10号-1门市（仅用作办公室使用）（住改商）</t>
  </si>
  <si>
    <t>91440233MAEM3KF410</t>
  </si>
  <si>
    <t>新丰县品味鲜餐饮管理有限责任公司</t>
  </si>
  <si>
    <t>潘伟文</t>
  </si>
  <si>
    <t>440233********0029</t>
  </si>
  <si>
    <t>新丰县丰城街道新城北街一巷4号201</t>
  </si>
  <si>
    <t>城市维护建设税、企业所得税、增值税</t>
  </si>
  <si>
    <t>91440233MAEKXMEW1M</t>
  </si>
  <si>
    <t>韶关市弘鹰商贸有限公司</t>
  </si>
  <si>
    <t>李一涛</t>
  </si>
  <si>
    <t>440184********6315</t>
  </si>
  <si>
    <t>新丰县丰城街道人民东路2号东盛新城3区5栋1701房（仅用作办公室使用）（住改商）</t>
  </si>
  <si>
    <t>91440233MAE8CECJ5R</t>
  </si>
  <si>
    <t>新丰县金铸材料有限公司</t>
  </si>
  <si>
    <t>谢建明</t>
  </si>
  <si>
    <t>440221********1015</t>
  </si>
  <si>
    <t>新丰县梅坑镇石门水发电厂对面厂房</t>
  </si>
  <si>
    <t>城市维护建设税、印花税、增值税</t>
  </si>
  <si>
    <t>91440233MADHYD8LXL</t>
  </si>
  <si>
    <t>新豪再生资源回收利用（新丰）有限公司</t>
  </si>
  <si>
    <t>潘育新</t>
  </si>
  <si>
    <t>440233********301X</t>
  </si>
  <si>
    <t>新丰县丰城街道丰城大道西206房20-25号</t>
  </si>
  <si>
    <t>个人所得税</t>
  </si>
  <si>
    <t>91440233MADDRLHF83</t>
  </si>
  <si>
    <t>新丰县多谷农业发展有限公司</t>
  </si>
  <si>
    <t>钟华</t>
  </si>
  <si>
    <t>440233********8036</t>
  </si>
  <si>
    <t>新丰县丰城街道滨江中路17号301(仅作办公室使用)（住改商）</t>
  </si>
  <si>
    <t>91440233MADD6MR23P</t>
  </si>
  <si>
    <t>新丰县舞艺坊艺术培训有限公司</t>
  </si>
  <si>
    <t>李永娣</t>
  </si>
  <si>
    <t>440123********4028</t>
  </si>
  <si>
    <t>韶关市新丰县丰城街道人民东路22号-5门市</t>
  </si>
  <si>
    <t>91440233MAD1FYPK98</t>
  </si>
  <si>
    <t>韶关市致一工程有限公司</t>
  </si>
  <si>
    <t>丘新立</t>
  </si>
  <si>
    <t>440233********3519</t>
  </si>
  <si>
    <t>新丰县丰城街道黄陂路36号黄陂村党群服务中心大楼第五层501-01房</t>
  </si>
  <si>
    <t>91440233MACT1QQG8A</t>
  </si>
  <si>
    <t>新丰县顺意财税咨询服务有限公司</t>
  </si>
  <si>
    <t>李丹</t>
  </si>
  <si>
    <t>440107********0920</t>
  </si>
  <si>
    <t>新丰县丰城街道丰城大道东顺发巷5号新丰江畔4栋1单元203房（仅作办公室使用）（住改商）</t>
  </si>
  <si>
    <t>91440233MACCWEQY67</t>
  </si>
  <si>
    <t>韶关市新丰县顺安工程有限公司</t>
  </si>
  <si>
    <t>龙小罗</t>
  </si>
  <si>
    <t>440233********2015</t>
  </si>
  <si>
    <t>新丰县丰城街道东门路东讯巷8号101房（仅作办公室使用）（住改商）</t>
  </si>
  <si>
    <t>91440233MABWWUJDXU</t>
  </si>
  <si>
    <t>广东鸿华包装科技有限公司</t>
  </si>
  <si>
    <t>张卓平</t>
  </si>
  <si>
    <t>440105********2115</t>
  </si>
  <si>
    <t>韶关市新丰县丰城街道万洋众创城C3-21号首层</t>
  </si>
  <si>
    <t>91440233MA7GELE90G</t>
  </si>
  <si>
    <t>韶关奥典文化传媒有限公司</t>
  </si>
  <si>
    <t>陈植勇</t>
  </si>
  <si>
    <t>440233********3054</t>
  </si>
  <si>
    <t>新丰县丰城街道军前路1号5楼502室（住改商）</t>
  </si>
  <si>
    <t>91440233MA57DUF43H</t>
  </si>
  <si>
    <t>新丰星耀贸易有限公司</t>
  </si>
  <si>
    <t>柯建绩</t>
  </si>
  <si>
    <t>350322********3530</t>
  </si>
  <si>
    <t>新丰县丰城街道黄陂路36号301室</t>
  </si>
  <si>
    <t>91440233MA5735UP8C</t>
  </si>
  <si>
    <t>新丰县梓奕贸易有限公司</t>
  </si>
  <si>
    <t>余轻燕</t>
  </si>
  <si>
    <t>440233********3527</t>
  </si>
  <si>
    <t>新丰县丰城街道黄陂路36号402室</t>
  </si>
  <si>
    <t>91440233MA546HU18U</t>
  </si>
  <si>
    <t>新丰县伟丰食品有限公司</t>
  </si>
  <si>
    <t>李自立</t>
  </si>
  <si>
    <t>440233********003X</t>
  </si>
  <si>
    <t>新丰县丰城街道朱洞村第一小组108号</t>
  </si>
  <si>
    <t>房产税</t>
  </si>
  <si>
    <t>91440233MA51HMDC09</t>
  </si>
  <si>
    <t>广东省致一科技实业有限公司</t>
  </si>
  <si>
    <t>新丰县丰城街道滨江路33号1楼</t>
  </si>
  <si>
    <t>91440233MA51B8X5XA</t>
  </si>
  <si>
    <t>新丰县鑫瑞贸易有限公司</t>
  </si>
  <si>
    <t>黄育航</t>
  </si>
  <si>
    <t>440233********0055</t>
  </si>
  <si>
    <t>新丰县丰城街道滨江路二巷7号</t>
  </si>
  <si>
    <t>91440233MA4UP0LA3U</t>
  </si>
  <si>
    <t>新丰县红树琳装修工程有限公司</t>
  </si>
  <si>
    <t>陈贤广</t>
  </si>
  <si>
    <t>440233********3533</t>
  </si>
  <si>
    <t>新丰县丰城街道丰城大道西97号二楼</t>
  </si>
  <si>
    <t>企业所得税、印花税</t>
  </si>
  <si>
    <t>91440233774017498W</t>
  </si>
  <si>
    <t>新丰交通升庆水泥有限公司</t>
  </si>
  <si>
    <t>向发清</t>
  </si>
  <si>
    <t>512225********2938</t>
  </si>
  <si>
    <t>新丰县回龙镇黄门塘(原交通水泥二厂)</t>
  </si>
  <si>
    <t>91440233733101298J</t>
  </si>
  <si>
    <t>新丰县铁帽顶伟帆矿业有限公司</t>
  </si>
  <si>
    <t>王建伟</t>
  </si>
  <si>
    <t>442524********0314</t>
  </si>
  <si>
    <t>新丰县大席镇铁帽顶</t>
  </si>
  <si>
    <t>城市维护建设税、城镇土地使用税、房产税、环境保护税、印花税、增值税、资源税</t>
  </si>
  <si>
    <t>91440233699761320C</t>
  </si>
  <si>
    <t>鑫泰（韶关）生态农业科技有限公司</t>
  </si>
  <si>
    <t>黄剑珊</t>
  </si>
  <si>
    <t>440525********0089</t>
  </si>
  <si>
    <t>新丰县丰城街道涧下村曲礼自然村</t>
  </si>
  <si>
    <t>城市维护建设税、城镇土地使用税、房产税、土地增值税、印花税、增值税</t>
  </si>
  <si>
    <t>91440233673070417U</t>
  </si>
  <si>
    <t>新丰云髻山温泉大酒店有限公司</t>
  </si>
  <si>
    <t>徐慧贞</t>
  </si>
  <si>
    <t>440111********5443</t>
  </si>
  <si>
    <t>新丰县丰城街道紫城村</t>
  </si>
  <si>
    <t>91440233673070329D</t>
  </si>
  <si>
    <t>新丰云髻山酿酒有限公司</t>
  </si>
  <si>
    <t>91440233617668000C</t>
  </si>
  <si>
    <t>广东世大建设发展有限公司</t>
  </si>
  <si>
    <t>叶学聪</t>
  </si>
  <si>
    <t>440233********0035</t>
  </si>
  <si>
    <t>新丰县丰城街道新西路8号二楼</t>
  </si>
  <si>
    <t>城市维护建设税、城镇土地使用税、房产税、企业所得税、印花税、增值税</t>
  </si>
  <si>
    <t>914402335974848287</t>
  </si>
  <si>
    <t>新丰县泰丰物流有限公司</t>
  </si>
  <si>
    <t>简坚辉</t>
  </si>
  <si>
    <t>440301********4812</t>
  </si>
  <si>
    <t>新丰县回龙镇塘村村乌楼组</t>
  </si>
  <si>
    <t>城镇土地使用税</t>
  </si>
  <si>
    <t>91440233588267709P</t>
  </si>
  <si>
    <t>广东特伦特新型材料有限公司</t>
  </si>
  <si>
    <t>马能友</t>
  </si>
  <si>
    <t>429001********1738</t>
  </si>
  <si>
    <t>新丰县回龙镇来石村华夏生态建陶产业园天恩陶瓷工业园</t>
  </si>
  <si>
    <t>9144023357453655XX</t>
  </si>
  <si>
    <t>新丰县新禧房地产开发有限公司</t>
  </si>
  <si>
    <t>李诺</t>
  </si>
  <si>
    <t>440181********0034</t>
  </si>
  <si>
    <t>新丰县丰城街道象岭路1号</t>
  </si>
  <si>
    <t>城市维护建设税、城镇土地使用税、土地增值税、印花税、增值税</t>
  </si>
  <si>
    <t>914402335682551378</t>
  </si>
  <si>
    <t>新丰县垚鑫页岩环保节能空心砖生产有限公司</t>
  </si>
  <si>
    <t>江学如</t>
  </si>
  <si>
    <t>广东省韶关市新丰县丰城街道办事处坳头村坳背</t>
  </si>
  <si>
    <t>城市维护建设税、城镇土地使用税、房产税、增值税</t>
  </si>
  <si>
    <t>91440233338147018T</t>
  </si>
  <si>
    <t>新丰县雲髻峰农贸发展有限公司</t>
  </si>
  <si>
    <t>郑灿彬</t>
  </si>
  <si>
    <t>440524********1533</t>
  </si>
  <si>
    <t>新丰县丰城街道新城北街二巷6号第三层（仅作办公室使用）</t>
  </si>
  <si>
    <t>91440233192120022P</t>
  </si>
  <si>
    <t>广东鼎新建筑工程有限公司</t>
  </si>
  <si>
    <t>冯玉管</t>
  </si>
  <si>
    <t>440233********0027</t>
  </si>
  <si>
    <t>新丰县丰城街道谢屋街21号第二层</t>
  </si>
  <si>
    <t>91440233076731838G</t>
  </si>
  <si>
    <t>新丰县永宏投资有限公司</t>
  </si>
  <si>
    <t>朱明亮</t>
  </si>
  <si>
    <t>440202********5311</t>
  </si>
  <si>
    <t>新丰县梅坑镇大岭村岭排地段</t>
  </si>
  <si>
    <t>91350100********57</t>
  </si>
  <si>
    <t>闽武长城建设发展有限公司</t>
  </si>
  <si>
    <t>戴瑞奇</t>
  </si>
  <si>
    <t>350102********451X</t>
  </si>
  <si>
    <t>黄磜镇</t>
  </si>
  <si>
    <t>城市维护建设税、增值税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</si>
</sst>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30">
    <font>
      <sz val="10"/>
      <name val="Arial"/>
      <charset val="1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name val="Arial"/>
      <charset val="1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16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NumberFormat="1"/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0" fillId="0" borderId="2" xfId="0" applyNumberFormat="1" applyBorder="1"/>
    <xf numFmtId="0" fontId="6" fillId="0" borderId="1" xfId="0" applyNumberFormat="1" applyFont="1" applyFill="1" applyBorder="1" applyAlignment="1"/>
    <xf numFmtId="0" fontId="0" fillId="0" borderId="1" xfId="0" applyNumberFormat="1" applyFont="1" applyBorder="1"/>
    <xf numFmtId="0" fontId="6" fillId="0" borderId="1" xfId="0" applyNumberFormat="1" applyFont="1" applyFill="1" applyBorder="1" applyAlignment="1" applyProtection="1"/>
    <xf numFmtId="0" fontId="7" fillId="0" borderId="1" xfId="0" applyFont="1" applyBorder="1"/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6"/>
  <sheetViews>
    <sheetView tabSelected="1" zoomScaleSheetLayoutView="60" workbookViewId="0">
      <pane ySplit="3" topLeftCell="A22" activePane="bottomLeft" state="frozen"/>
      <selection/>
      <selection pane="bottomLeft" activeCell="B19" sqref="$A19:$XFD19"/>
    </sheetView>
  </sheetViews>
  <sheetFormatPr defaultColWidth="9.14545454545454" defaultRowHeight="12.5"/>
  <cols>
    <col min="1" max="1" width="4.57272727272727" style="3"/>
    <col min="2" max="2" width="27.1454545454545" style="3" customWidth="1"/>
    <col min="3" max="3" width="42.2818181818182" style="3" customWidth="1"/>
    <col min="4" max="4" width="11.8545454545455" style="3" customWidth="1"/>
    <col min="5" max="5" width="20.7181818181818" style="3" customWidth="1"/>
    <col min="6" max="6" width="57.4272727272727" style="3" customWidth="1"/>
    <col min="7" max="7" width="45" style="3" customWidth="1"/>
    <col min="8" max="8" width="14.7181818181818" style="3"/>
    <col min="9" max="9" width="12.8545454545455" style="3"/>
    <col min="10" max="10" width="33.1454545454545" customWidth="1"/>
  </cols>
  <sheetData>
    <row r="1" s="1" customFormat="1" ht="25.5" spans="1:10">
      <c r="A1" s="4" t="s">
        <v>0</v>
      </c>
      <c r="B1" s="5"/>
      <c r="C1" s="5"/>
      <c r="D1" s="5"/>
      <c r="E1" s="5"/>
      <c r="F1" s="6"/>
      <c r="G1" s="5"/>
      <c r="H1" s="7"/>
      <c r="I1" s="7"/>
      <c r="J1" s="7"/>
    </row>
    <row r="2" s="1" customFormat="1" ht="23" spans="1:10">
      <c r="A2" s="8"/>
      <c r="B2" s="9"/>
      <c r="C2" s="8"/>
      <c r="D2" s="8"/>
      <c r="E2" s="9"/>
      <c r="F2" s="10"/>
      <c r="G2" s="8"/>
      <c r="H2" s="11"/>
      <c r="I2" s="21"/>
      <c r="J2" s="22" t="s">
        <v>1</v>
      </c>
    </row>
    <row r="3" s="2" customFormat="1" ht="39" spans="1:10">
      <c r="A3" s="12" t="s">
        <v>2</v>
      </c>
      <c r="B3" s="13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14" t="s">
        <v>10</v>
      </c>
      <c r="J3" s="12" t="s">
        <v>11</v>
      </c>
    </row>
    <row r="4" ht="13" spans="1:10">
      <c r="A4" s="15">
        <v>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>
        <v>124.67</v>
      </c>
      <c r="I4" s="15">
        <v>124.67</v>
      </c>
      <c r="J4" s="23" t="s">
        <v>18</v>
      </c>
    </row>
    <row r="5" ht="13" spans="1:10">
      <c r="A5" s="15">
        <v>2</v>
      </c>
      <c r="B5" s="15" t="s">
        <v>19</v>
      </c>
      <c r="C5" s="15" t="s">
        <v>20</v>
      </c>
      <c r="D5" s="15" t="s">
        <v>14</v>
      </c>
      <c r="E5" s="15" t="s">
        <v>15</v>
      </c>
      <c r="F5" s="15" t="s">
        <v>21</v>
      </c>
      <c r="G5" s="16" t="s">
        <v>17</v>
      </c>
      <c r="H5" s="15">
        <v>100.38</v>
      </c>
      <c r="I5" s="15">
        <v>100.38</v>
      </c>
      <c r="J5" s="23" t="s">
        <v>18</v>
      </c>
    </row>
    <row r="6" ht="13" spans="1:10">
      <c r="A6" s="15">
        <v>3</v>
      </c>
      <c r="B6" s="15" t="s">
        <v>22</v>
      </c>
      <c r="C6" s="15" t="s">
        <v>23</v>
      </c>
      <c r="D6" s="15" t="s">
        <v>24</v>
      </c>
      <c r="E6" s="15" t="s">
        <v>25</v>
      </c>
      <c r="F6" s="15" t="s">
        <v>26</v>
      </c>
      <c r="G6" s="15" t="s">
        <v>27</v>
      </c>
      <c r="H6" s="15">
        <v>21730.48</v>
      </c>
      <c r="I6" s="15">
        <v>21730.48</v>
      </c>
      <c r="J6" s="23" t="s">
        <v>18</v>
      </c>
    </row>
    <row r="7" ht="13" spans="1:10">
      <c r="A7" s="15">
        <v>4</v>
      </c>
      <c r="B7" s="15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5" t="s">
        <v>17</v>
      </c>
      <c r="H7" s="15">
        <v>813.35</v>
      </c>
      <c r="I7" s="15">
        <v>813.35</v>
      </c>
      <c r="J7" s="23" t="s">
        <v>18</v>
      </c>
    </row>
    <row r="8" ht="13" spans="1:10">
      <c r="A8" s="15">
        <v>5</v>
      </c>
      <c r="B8" s="15" t="s">
        <v>33</v>
      </c>
      <c r="C8" s="15" t="s">
        <v>34</v>
      </c>
      <c r="D8" s="15" t="s">
        <v>35</v>
      </c>
      <c r="E8" s="15" t="s">
        <v>36</v>
      </c>
      <c r="F8" s="15" t="s">
        <v>37</v>
      </c>
      <c r="G8" s="15" t="s">
        <v>38</v>
      </c>
      <c r="H8" s="15">
        <v>89153.25</v>
      </c>
      <c r="I8" s="15">
        <v>89153.25</v>
      </c>
      <c r="J8" s="23" t="s">
        <v>18</v>
      </c>
    </row>
    <row r="9" ht="13" spans="1:10">
      <c r="A9" s="15">
        <v>6</v>
      </c>
      <c r="B9" s="17" t="s">
        <v>39</v>
      </c>
      <c r="C9" s="17" t="s">
        <v>40</v>
      </c>
      <c r="D9" s="18" t="s">
        <v>41</v>
      </c>
      <c r="E9" s="18" t="s">
        <v>42</v>
      </c>
      <c r="F9" s="18" t="s">
        <v>43</v>
      </c>
      <c r="G9" s="19" t="s">
        <v>44</v>
      </c>
      <c r="H9" s="17">
        <v>1080</v>
      </c>
      <c r="I9" s="15">
        <v>1080</v>
      </c>
      <c r="J9" s="23" t="s">
        <v>18</v>
      </c>
    </row>
    <row r="10" ht="13" spans="1:10">
      <c r="A10" s="15">
        <v>7</v>
      </c>
      <c r="B10" s="15" t="s">
        <v>45</v>
      </c>
      <c r="C10" s="15" t="s">
        <v>46</v>
      </c>
      <c r="D10" s="15" t="s">
        <v>47</v>
      </c>
      <c r="E10" s="15" t="s">
        <v>48</v>
      </c>
      <c r="F10" s="15" t="s">
        <v>49</v>
      </c>
      <c r="G10" s="15" t="s">
        <v>27</v>
      </c>
      <c r="H10" s="15">
        <v>4528.19</v>
      </c>
      <c r="I10" s="15">
        <v>4471.46</v>
      </c>
      <c r="J10" s="23" t="s">
        <v>18</v>
      </c>
    </row>
    <row r="11" ht="13" spans="1:10">
      <c r="A11" s="15">
        <v>8</v>
      </c>
      <c r="B11" s="17" t="s">
        <v>50</v>
      </c>
      <c r="C11" s="17" t="s">
        <v>51</v>
      </c>
      <c r="D11" s="18" t="s">
        <v>52</v>
      </c>
      <c r="E11" s="18" t="s">
        <v>53</v>
      </c>
      <c r="F11" s="18" t="s">
        <v>54</v>
      </c>
      <c r="G11" s="19" t="s">
        <v>44</v>
      </c>
      <c r="H11" s="17">
        <v>72.69</v>
      </c>
      <c r="I11" s="15">
        <v>72.69</v>
      </c>
      <c r="J11" s="23" t="s">
        <v>18</v>
      </c>
    </row>
    <row r="12" ht="13" spans="1:10">
      <c r="A12" s="15">
        <v>9</v>
      </c>
      <c r="B12" s="15" t="s">
        <v>55</v>
      </c>
      <c r="C12" s="15" t="s">
        <v>56</v>
      </c>
      <c r="D12" s="15" t="s">
        <v>57</v>
      </c>
      <c r="E12" s="15" t="s">
        <v>58</v>
      </c>
      <c r="F12" s="15" t="s">
        <v>59</v>
      </c>
      <c r="G12" s="15" t="s">
        <v>17</v>
      </c>
      <c r="H12" s="15">
        <v>187</v>
      </c>
      <c r="I12" s="15">
        <v>187</v>
      </c>
      <c r="J12" s="23" t="s">
        <v>18</v>
      </c>
    </row>
    <row r="13" ht="13" spans="1:10">
      <c r="A13" s="15">
        <v>10</v>
      </c>
      <c r="B13" s="17" t="s">
        <v>60</v>
      </c>
      <c r="C13" s="17" t="s">
        <v>61</v>
      </c>
      <c r="D13" s="18" t="s">
        <v>62</v>
      </c>
      <c r="E13" s="18" t="s">
        <v>63</v>
      </c>
      <c r="F13" s="18" t="s">
        <v>64</v>
      </c>
      <c r="G13" s="19" t="s">
        <v>44</v>
      </c>
      <c r="H13" s="17">
        <v>105</v>
      </c>
      <c r="I13" s="15">
        <v>345</v>
      </c>
      <c r="J13" s="23" t="s">
        <v>18</v>
      </c>
    </row>
    <row r="14" ht="13" spans="1:10">
      <c r="A14" s="15">
        <v>11</v>
      </c>
      <c r="B14" s="17" t="s">
        <v>65</v>
      </c>
      <c r="C14" s="17" t="s">
        <v>66</v>
      </c>
      <c r="D14" s="18" t="s">
        <v>67</v>
      </c>
      <c r="E14" s="18" t="s">
        <v>68</v>
      </c>
      <c r="F14" s="18" t="s">
        <v>69</v>
      </c>
      <c r="G14" s="19" t="s">
        <v>44</v>
      </c>
      <c r="H14" s="17">
        <v>150</v>
      </c>
      <c r="I14" s="15">
        <v>150</v>
      </c>
      <c r="J14" s="23" t="s">
        <v>18</v>
      </c>
    </row>
    <row r="15" ht="13" spans="1:10">
      <c r="A15" s="15">
        <v>12</v>
      </c>
      <c r="B15" s="15" t="s">
        <v>70</v>
      </c>
      <c r="C15" s="15" t="s">
        <v>71</v>
      </c>
      <c r="D15" s="15" t="s">
        <v>72</v>
      </c>
      <c r="E15" s="15" t="s">
        <v>73</v>
      </c>
      <c r="F15" s="15" t="s">
        <v>74</v>
      </c>
      <c r="G15" s="15" t="s">
        <v>17</v>
      </c>
      <c r="H15" s="15">
        <v>41361.58</v>
      </c>
      <c r="I15" s="15">
        <v>41361.58</v>
      </c>
      <c r="J15" s="23" t="s">
        <v>18</v>
      </c>
    </row>
    <row r="16" ht="13" spans="1:10">
      <c r="A16" s="15">
        <v>13</v>
      </c>
      <c r="B16" s="15" t="s">
        <v>75</v>
      </c>
      <c r="C16" s="15" t="s">
        <v>76</v>
      </c>
      <c r="D16" s="15" t="s">
        <v>77</v>
      </c>
      <c r="E16" s="15" t="s">
        <v>78</v>
      </c>
      <c r="F16" s="15" t="s">
        <v>79</v>
      </c>
      <c r="G16" s="15" t="s">
        <v>27</v>
      </c>
      <c r="H16" s="15">
        <v>74.11</v>
      </c>
      <c r="I16" s="15">
        <v>74.11</v>
      </c>
      <c r="J16" s="23" t="s">
        <v>18</v>
      </c>
    </row>
    <row r="17" ht="13" spans="1:10">
      <c r="A17" s="15">
        <v>14</v>
      </c>
      <c r="B17" s="15" t="s">
        <v>80</v>
      </c>
      <c r="C17" s="15" t="s">
        <v>81</v>
      </c>
      <c r="D17" s="15" t="s">
        <v>82</v>
      </c>
      <c r="E17" s="15" t="s">
        <v>83</v>
      </c>
      <c r="F17" s="15" t="s">
        <v>84</v>
      </c>
      <c r="G17" s="15" t="s">
        <v>17</v>
      </c>
      <c r="H17" s="15">
        <v>52</v>
      </c>
      <c r="I17" s="15">
        <v>52</v>
      </c>
      <c r="J17" s="23" t="s">
        <v>18</v>
      </c>
    </row>
    <row r="18" ht="13" spans="1:10">
      <c r="A18" s="15">
        <v>15</v>
      </c>
      <c r="B18" s="15" t="s">
        <v>85</v>
      </c>
      <c r="C18" s="15" t="s">
        <v>86</v>
      </c>
      <c r="D18" s="15" t="s">
        <v>87</v>
      </c>
      <c r="E18" s="15" t="s">
        <v>88</v>
      </c>
      <c r="F18" s="15" t="s">
        <v>89</v>
      </c>
      <c r="G18" s="15" t="s">
        <v>17</v>
      </c>
      <c r="H18" s="15">
        <v>52</v>
      </c>
      <c r="I18" s="15">
        <v>52</v>
      </c>
      <c r="J18" s="23" t="s">
        <v>18</v>
      </c>
    </row>
    <row r="19" ht="13" spans="1:10">
      <c r="A19" s="15">
        <v>16</v>
      </c>
      <c r="B19" s="15" t="s">
        <v>90</v>
      </c>
      <c r="C19" s="15" t="s">
        <v>91</v>
      </c>
      <c r="D19" s="15" t="s">
        <v>92</v>
      </c>
      <c r="E19" s="15" t="s">
        <v>93</v>
      </c>
      <c r="F19" s="15" t="s">
        <v>94</v>
      </c>
      <c r="G19" s="15" t="s">
        <v>95</v>
      </c>
      <c r="H19" s="15">
        <v>17793.2</v>
      </c>
      <c r="I19" s="15">
        <v>17793.2</v>
      </c>
      <c r="J19" s="23" t="s">
        <v>18</v>
      </c>
    </row>
    <row r="20" ht="13" spans="1:10">
      <c r="A20" s="15">
        <v>17</v>
      </c>
      <c r="B20" s="17" t="s">
        <v>96</v>
      </c>
      <c r="C20" s="17" t="s">
        <v>97</v>
      </c>
      <c r="D20" s="18" t="s">
        <v>57</v>
      </c>
      <c r="E20" s="18" t="s">
        <v>58</v>
      </c>
      <c r="F20" s="18" t="s">
        <v>98</v>
      </c>
      <c r="G20" s="19" t="s">
        <v>44</v>
      </c>
      <c r="H20" s="17">
        <v>240</v>
      </c>
      <c r="I20" s="15">
        <v>120</v>
      </c>
      <c r="J20" s="23" t="s">
        <v>18</v>
      </c>
    </row>
    <row r="21" ht="13" spans="1:10">
      <c r="A21" s="15">
        <v>18</v>
      </c>
      <c r="B21" s="15" t="s">
        <v>99</v>
      </c>
      <c r="C21" s="15" t="s">
        <v>100</v>
      </c>
      <c r="D21" s="15" t="s">
        <v>101</v>
      </c>
      <c r="E21" s="15" t="s">
        <v>102</v>
      </c>
      <c r="F21" s="15" t="s">
        <v>103</v>
      </c>
      <c r="G21" s="15" t="s">
        <v>17</v>
      </c>
      <c r="H21" s="15">
        <v>94.8</v>
      </c>
      <c r="I21" s="15">
        <v>94.8</v>
      </c>
      <c r="J21" s="23" t="s">
        <v>18</v>
      </c>
    </row>
    <row r="22" ht="13" spans="1:10">
      <c r="A22" s="15">
        <v>19</v>
      </c>
      <c r="B22" s="15" t="s">
        <v>104</v>
      </c>
      <c r="C22" s="15" t="s">
        <v>105</v>
      </c>
      <c r="D22" s="15" t="s">
        <v>106</v>
      </c>
      <c r="E22" s="15" t="s">
        <v>107</v>
      </c>
      <c r="F22" s="15" t="s">
        <v>108</v>
      </c>
      <c r="G22" s="15" t="s">
        <v>109</v>
      </c>
      <c r="H22" s="15">
        <v>154709.91</v>
      </c>
      <c r="I22" s="15">
        <v>6.39</v>
      </c>
      <c r="J22" s="23" t="s">
        <v>18</v>
      </c>
    </row>
    <row r="23" ht="13" spans="1:10">
      <c r="A23" s="15">
        <v>20</v>
      </c>
      <c r="B23" s="15" t="s">
        <v>110</v>
      </c>
      <c r="C23" s="15" t="s">
        <v>111</v>
      </c>
      <c r="D23" s="15" t="s">
        <v>112</v>
      </c>
      <c r="E23" s="15" t="s">
        <v>113</v>
      </c>
      <c r="F23" s="15" t="s">
        <v>114</v>
      </c>
      <c r="G23" s="15" t="s">
        <v>17</v>
      </c>
      <c r="H23" s="15">
        <v>102684.79</v>
      </c>
      <c r="I23" s="15">
        <v>102684.79</v>
      </c>
      <c r="J23" s="23" t="s">
        <v>18</v>
      </c>
    </row>
    <row r="24" ht="13" spans="1:10">
      <c r="A24" s="15">
        <v>21</v>
      </c>
      <c r="B24" s="15" t="s">
        <v>115</v>
      </c>
      <c r="C24" s="15" t="s">
        <v>116</v>
      </c>
      <c r="D24" s="15" t="s">
        <v>117</v>
      </c>
      <c r="E24" s="15" t="s">
        <v>118</v>
      </c>
      <c r="F24" s="15" t="s">
        <v>119</v>
      </c>
      <c r="G24" s="16" t="s">
        <v>120</v>
      </c>
      <c r="H24" s="15">
        <v>488439.04</v>
      </c>
      <c r="I24" s="15">
        <v>180</v>
      </c>
      <c r="J24" s="23" t="s">
        <v>18</v>
      </c>
    </row>
    <row r="25" ht="13" spans="1:10">
      <c r="A25" s="15">
        <v>22</v>
      </c>
      <c r="B25" s="15" t="s">
        <v>121</v>
      </c>
      <c r="C25" s="15" t="s">
        <v>122</v>
      </c>
      <c r="D25" s="15" t="s">
        <v>123</v>
      </c>
      <c r="E25" s="15" t="s">
        <v>124</v>
      </c>
      <c r="F25" s="15" t="s">
        <v>125</v>
      </c>
      <c r="G25" s="15" t="s">
        <v>126</v>
      </c>
      <c r="H25" s="15">
        <v>369174.04</v>
      </c>
      <c r="I25" s="15">
        <v>48779.11</v>
      </c>
      <c r="J25" s="23" t="s">
        <v>18</v>
      </c>
    </row>
    <row r="26" ht="13" spans="1:10">
      <c r="A26" s="15">
        <v>23</v>
      </c>
      <c r="B26" s="15" t="s">
        <v>127</v>
      </c>
      <c r="C26" s="15" t="s">
        <v>128</v>
      </c>
      <c r="D26" s="15" t="s">
        <v>129</v>
      </c>
      <c r="E26" s="15" t="s">
        <v>130</v>
      </c>
      <c r="F26" s="15" t="s">
        <v>131</v>
      </c>
      <c r="G26" s="15" t="s">
        <v>17</v>
      </c>
      <c r="H26" s="15">
        <v>1391638.73</v>
      </c>
      <c r="I26" s="15">
        <v>204725.21</v>
      </c>
      <c r="J26" s="23" t="s">
        <v>18</v>
      </c>
    </row>
    <row r="27" ht="13" spans="1:10">
      <c r="A27" s="15">
        <v>24</v>
      </c>
      <c r="B27" s="15" t="s">
        <v>132</v>
      </c>
      <c r="C27" s="15" t="s">
        <v>133</v>
      </c>
      <c r="D27" s="15" t="s">
        <v>129</v>
      </c>
      <c r="E27" s="15" t="s">
        <v>130</v>
      </c>
      <c r="F27" s="15" t="s">
        <v>131</v>
      </c>
      <c r="G27" s="15" t="s">
        <v>17</v>
      </c>
      <c r="H27" s="15">
        <v>1659174.95</v>
      </c>
      <c r="I27" s="15">
        <v>114434.71</v>
      </c>
      <c r="J27" s="23" t="s">
        <v>18</v>
      </c>
    </row>
    <row r="28" ht="13" spans="1:10">
      <c r="A28" s="15">
        <v>25</v>
      </c>
      <c r="B28" s="15" t="s">
        <v>134</v>
      </c>
      <c r="C28" s="15" t="s">
        <v>135</v>
      </c>
      <c r="D28" s="15" t="s">
        <v>136</v>
      </c>
      <c r="E28" s="15" t="s">
        <v>137</v>
      </c>
      <c r="F28" s="15" t="s">
        <v>138</v>
      </c>
      <c r="G28" s="16" t="s">
        <v>139</v>
      </c>
      <c r="H28" s="15">
        <v>1727192.55</v>
      </c>
      <c r="I28" s="15">
        <v>4745.73</v>
      </c>
      <c r="J28" s="23" t="s">
        <v>18</v>
      </c>
    </row>
    <row r="29" ht="13" spans="1:10">
      <c r="A29" s="15">
        <v>26</v>
      </c>
      <c r="B29" s="15" t="s">
        <v>140</v>
      </c>
      <c r="C29" s="15" t="s">
        <v>141</v>
      </c>
      <c r="D29" s="15" t="s">
        <v>142</v>
      </c>
      <c r="E29" s="15" t="s">
        <v>143</v>
      </c>
      <c r="F29" s="15" t="s">
        <v>144</v>
      </c>
      <c r="G29" s="15" t="s">
        <v>145</v>
      </c>
      <c r="H29" s="15">
        <v>36046.86</v>
      </c>
      <c r="I29" s="15">
        <v>36046.86</v>
      </c>
      <c r="J29" s="23" t="s">
        <v>18</v>
      </c>
    </row>
    <row r="30" ht="13" spans="1:10">
      <c r="A30" s="15">
        <v>27</v>
      </c>
      <c r="B30" s="15" t="s">
        <v>146</v>
      </c>
      <c r="C30" s="15" t="s">
        <v>147</v>
      </c>
      <c r="D30" s="15" t="s">
        <v>148</v>
      </c>
      <c r="E30" s="15" t="s">
        <v>149</v>
      </c>
      <c r="F30" s="15" t="s">
        <v>150</v>
      </c>
      <c r="G30" s="20" t="s">
        <v>145</v>
      </c>
      <c r="H30" s="15">
        <v>58500</v>
      </c>
      <c r="I30" s="15">
        <v>58500</v>
      </c>
      <c r="J30" s="23" t="s">
        <v>18</v>
      </c>
    </row>
    <row r="31" ht="13" spans="1:10">
      <c r="A31" s="15">
        <v>28</v>
      </c>
      <c r="B31" s="15" t="s">
        <v>151</v>
      </c>
      <c r="C31" s="15" t="s">
        <v>152</v>
      </c>
      <c r="D31" s="15" t="s">
        <v>153</v>
      </c>
      <c r="E31" s="15" t="s">
        <v>154</v>
      </c>
      <c r="F31" s="15" t="s">
        <v>155</v>
      </c>
      <c r="G31" s="15" t="s">
        <v>156</v>
      </c>
      <c r="H31" s="15">
        <v>931775.98</v>
      </c>
      <c r="I31" s="15">
        <v>3923.95</v>
      </c>
      <c r="J31" s="23" t="s">
        <v>18</v>
      </c>
    </row>
    <row r="32" ht="13" spans="1:10">
      <c r="A32" s="15">
        <v>29</v>
      </c>
      <c r="B32" s="15" t="s">
        <v>157</v>
      </c>
      <c r="C32" s="15" t="s">
        <v>158</v>
      </c>
      <c r="D32" s="15" t="s">
        <v>159</v>
      </c>
      <c r="E32" s="15" t="s">
        <v>68</v>
      </c>
      <c r="F32" s="15" t="s">
        <v>160</v>
      </c>
      <c r="G32" s="15" t="s">
        <v>161</v>
      </c>
      <c r="H32" s="15">
        <v>20479.67</v>
      </c>
      <c r="I32" s="15">
        <v>7426.33</v>
      </c>
      <c r="J32" s="23" t="s">
        <v>18</v>
      </c>
    </row>
    <row r="33" ht="13" spans="1:10">
      <c r="A33" s="15">
        <v>30</v>
      </c>
      <c r="B33" s="15" t="s">
        <v>162</v>
      </c>
      <c r="C33" s="15" t="s">
        <v>163</v>
      </c>
      <c r="D33" s="15" t="s">
        <v>164</v>
      </c>
      <c r="E33" s="15" t="s">
        <v>165</v>
      </c>
      <c r="F33" s="15" t="s">
        <v>166</v>
      </c>
      <c r="G33" s="15" t="s">
        <v>17</v>
      </c>
      <c r="H33" s="15">
        <v>412792.87</v>
      </c>
      <c r="I33" s="15">
        <v>412792.87</v>
      </c>
      <c r="J33" s="23" t="s">
        <v>18</v>
      </c>
    </row>
    <row r="34" ht="13" spans="1:10">
      <c r="A34" s="15">
        <v>31</v>
      </c>
      <c r="B34" s="17" t="s">
        <v>167</v>
      </c>
      <c r="C34" s="17" t="s">
        <v>168</v>
      </c>
      <c r="D34" s="18" t="s">
        <v>169</v>
      </c>
      <c r="E34" s="18" t="s">
        <v>170</v>
      </c>
      <c r="F34" s="18" t="s">
        <v>171</v>
      </c>
      <c r="G34" s="19" t="s">
        <v>44</v>
      </c>
      <c r="H34" s="17">
        <v>1322.07</v>
      </c>
      <c r="I34" s="15">
        <v>1322.07</v>
      </c>
      <c r="J34" s="23" t="s">
        <v>18</v>
      </c>
    </row>
    <row r="35" ht="13" spans="1:10">
      <c r="A35" s="15">
        <v>32</v>
      </c>
      <c r="B35" s="15" t="s">
        <v>172</v>
      </c>
      <c r="C35" s="15" t="s">
        <v>173</v>
      </c>
      <c r="D35" s="15" t="s">
        <v>174</v>
      </c>
      <c r="E35" s="15" t="s">
        <v>175</v>
      </c>
      <c r="F35" s="15" t="s">
        <v>176</v>
      </c>
      <c r="G35" s="15" t="s">
        <v>145</v>
      </c>
      <c r="H35" s="15">
        <v>148000</v>
      </c>
      <c r="I35" s="15">
        <v>74000</v>
      </c>
      <c r="J35" s="23" t="s">
        <v>18</v>
      </c>
    </row>
    <row r="36" ht="13" spans="1:10">
      <c r="A36" s="15">
        <v>33</v>
      </c>
      <c r="B36" s="15" t="s">
        <v>177</v>
      </c>
      <c r="C36" s="15" t="s">
        <v>178</v>
      </c>
      <c r="D36" s="15" t="s">
        <v>179</v>
      </c>
      <c r="E36" s="15" t="s">
        <v>180</v>
      </c>
      <c r="F36" s="15" t="s">
        <v>181</v>
      </c>
      <c r="G36" s="15" t="s">
        <v>182</v>
      </c>
      <c r="H36" s="15">
        <v>82241.82</v>
      </c>
      <c r="I36" s="15">
        <v>82241.82</v>
      </c>
      <c r="J36" s="23" t="s">
        <v>18</v>
      </c>
    </row>
  </sheetData>
  <mergeCells count="1">
    <mergeCell ref="A1:J1"/>
  </mergeCells>
  <conditionalFormatting sqref="C4:C36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谭嘉茹</cp:lastModifiedBy>
  <dcterms:created xsi:type="dcterms:W3CDTF">2023-01-16T03:28:00Z</dcterms:created>
  <dcterms:modified xsi:type="dcterms:W3CDTF">2026-01-15T07:22:33Z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