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企业或单位（正常户）" sheetId="1" r:id="rId1"/>
  </sheets>
  <definedNames>
    <definedName name="_xlnm._FilterDatabase" localSheetId="0" hidden="1">'企业或单位（正常户）'!$A$3:$J$95</definedName>
  </definedNames>
  <calcPr calcId="144525"/>
</workbook>
</file>

<file path=xl/sharedStrings.xml><?xml version="1.0" encoding="utf-8"?>
<sst xmlns="http://schemas.openxmlformats.org/spreadsheetml/2006/main" count="649" uniqueCount="499">
  <si>
    <t>企业或单位2025年第2季度欠缴税款情况表（正常户）</t>
  </si>
  <si>
    <t>单位：元</t>
  </si>
  <si>
    <t>序号</t>
  </si>
  <si>
    <t>纳税人识别号(统一社会信用代码)</t>
  </si>
  <si>
    <t>纳税人名称</t>
  </si>
  <si>
    <t>法定代表人（负责人）/业主姓名</t>
  </si>
  <si>
    <t>法定代表人（负责人、业主）身份证件号码</t>
  </si>
  <si>
    <t>生产经营地址</t>
  </si>
  <si>
    <t>欠税税种</t>
  </si>
  <si>
    <t>欠税金额</t>
  </si>
  <si>
    <t>新增欠税金额</t>
  </si>
  <si>
    <t>主管税务机关</t>
  </si>
  <si>
    <t>91440282MA4X4DD554</t>
  </si>
  <si>
    <t>广东永飞建设工程有限公司</t>
  </si>
  <si>
    <t>董丽平</t>
  </si>
  <si>
    <t>440223********0525</t>
  </si>
  <si>
    <t>南雄市雄州街道黎口村委会赤水塘村小组圆岭16号之一（仅作办公场所使用）</t>
  </si>
  <si>
    <t>企业所得税
增值税
城市维护建设税</t>
  </si>
  <si>
    <t>国家税务总局南雄市税务局</t>
  </si>
  <si>
    <t>91440282MA4X53K15H</t>
  </si>
  <si>
    <t>南雄市新雄达建材有限公司</t>
  </si>
  <si>
    <t>朱春华</t>
  </si>
  <si>
    <t>440221********9815</t>
  </si>
  <si>
    <t>南雄市湖口镇承平村老砖厂</t>
  </si>
  <si>
    <t>城市维护建设税
企业所得税
印花税
增值税
资源税</t>
  </si>
  <si>
    <t>91440282692479541A</t>
  </si>
  <si>
    <t>南雄市英达利化工产品电子交易有限公司</t>
  </si>
  <si>
    <t>吴丽萍</t>
  </si>
  <si>
    <t>440223********0028</t>
  </si>
  <si>
    <t>南雄市</t>
  </si>
  <si>
    <t>城镇土地使用税
印花税</t>
  </si>
  <si>
    <t>91440282070217870L</t>
  </si>
  <si>
    <t>南雄市盈泰房地产开发有限公司</t>
  </si>
  <si>
    <t>胡守春</t>
  </si>
  <si>
    <t>421081********5493</t>
  </si>
  <si>
    <t>南雄市珠玑工业园金泰源办公大楼六楼之五</t>
  </si>
  <si>
    <t>城镇土地使用税
土地增值税</t>
  </si>
  <si>
    <t>91440282MA528BJA4K</t>
  </si>
  <si>
    <t>南雄市润濠实业发展有限公司</t>
  </si>
  <si>
    <t>商蒙</t>
  </si>
  <si>
    <t>410222********3511</t>
  </si>
  <si>
    <t>南雄市珠玑镇梅岭新路口（坪山）A块南雄市彤置富水泥建材投资有限公司内办公楼312室（仅作办公场所使用）</t>
  </si>
  <si>
    <t>城市维护建设税
企业所得税
印花税
增值税</t>
  </si>
  <si>
    <t>9144028205242389XQ</t>
  </si>
  <si>
    <t>广东省第五建筑工程有限公司南雄分公司</t>
  </si>
  <si>
    <t>聂红光</t>
  </si>
  <si>
    <t>440232********4712</t>
  </si>
  <si>
    <t>南雄市雄中路地税局东面地块S4地块办公楼204室</t>
  </si>
  <si>
    <t>企业所得税</t>
  </si>
  <si>
    <t>914402826752056025</t>
  </si>
  <si>
    <t>南雄市金友粮油食品加工有限公司</t>
  </si>
  <si>
    <t>康小松</t>
  </si>
  <si>
    <t>440223********3</t>
  </si>
  <si>
    <t>南雄市现代农业产业园区</t>
  </si>
  <si>
    <t>城镇土地使用税</t>
  </si>
  <si>
    <t>914402825666328403</t>
  </si>
  <si>
    <t>南雄市德佳房地产开发有限公司</t>
  </si>
  <si>
    <t>李源山</t>
  </si>
  <si>
    <t>440223********0015</t>
  </si>
  <si>
    <t>南雄市雄州街道金叶大道中山锦苑顺景园B3幢三单元首层1号门店</t>
  </si>
  <si>
    <t>印花税
地方教育附加
城市维护建设税
城镇土地使用税
教育费附加
增值税
土地增值税</t>
  </si>
  <si>
    <t>914402826771399604</t>
  </si>
  <si>
    <t>南雄市香溢工贸有限公司</t>
  </si>
  <si>
    <t>欧阳海</t>
  </si>
  <si>
    <t>440223********3018</t>
  </si>
  <si>
    <t>南雄市黄坑镇原粮管所</t>
  </si>
  <si>
    <t>城市维护建设税
城镇土地使用税
房产税
印花税
增值税</t>
  </si>
  <si>
    <t>91440282MA54LCGN77</t>
  </si>
  <si>
    <t>韶关瀚森建筑工程有限公司</t>
  </si>
  <si>
    <t>贺卫华</t>
  </si>
  <si>
    <t>430124********4374</t>
  </si>
  <si>
    <t>南雄市全安镇羊角村220国道高速红绿灯往全安方向100米凌江边首层1号（仅作办公场所使用）</t>
  </si>
  <si>
    <t>91441802MA55R0AE6U</t>
  </si>
  <si>
    <t>广东丽平建设工程有限公司</t>
  </si>
  <si>
    <t>李新平</t>
  </si>
  <si>
    <t>440223********2752</t>
  </si>
  <si>
    <t>南雄市雄州街道黎口村委会赤水塘圆领16号之二（仅作办公场所使用）</t>
  </si>
  <si>
    <t>城市维护建设税
地方教育附加
教育费附加
增值税
印花税
企业所得税</t>
  </si>
  <si>
    <t>91440200MA552MPK42</t>
  </si>
  <si>
    <t>广东易胜竹业科技发展股份有限公司</t>
  </si>
  <si>
    <t>伍小粦</t>
  </si>
  <si>
    <t>440202********0636</t>
  </si>
  <si>
    <t>南雄产业转移工业园（扩园）F-08-01地块广东易胜竹业科技发展股份有限公司内厂房</t>
  </si>
  <si>
    <t>房产税
城镇土地使用税</t>
  </si>
  <si>
    <t>91440282669868178W</t>
  </si>
  <si>
    <t>广东再越技术有限公司</t>
  </si>
  <si>
    <t>钱月磊</t>
  </si>
  <si>
    <t>330326********4311</t>
  </si>
  <si>
    <t>南雄市珠玑工业园区</t>
  </si>
  <si>
    <t>城镇土地使用税
房产税
城市维护建设税
增值税</t>
  </si>
  <si>
    <t>91440282338168206L</t>
  </si>
  <si>
    <t>广东宝雅生物科技发展有限公司</t>
  </si>
  <si>
    <t>顾惠林</t>
  </si>
  <si>
    <t>440520********313X</t>
  </si>
  <si>
    <t>广东省南雄市康绿宝大道1号</t>
  </si>
  <si>
    <t>91440282617996629U</t>
  </si>
  <si>
    <t>南雄市仁和实业发展有限公司</t>
  </si>
  <si>
    <t>陈尚仁</t>
  </si>
  <si>
    <t>440223********031X</t>
  </si>
  <si>
    <t>南雄市迎宾大道37号首层102室（仅作办公场所使用）</t>
  </si>
  <si>
    <t>城市维护建设税
房产税
增值税</t>
  </si>
  <si>
    <t>91440282560895842D</t>
  </si>
  <si>
    <t>广东会林建筑工程有限公司</t>
  </si>
  <si>
    <t>廖会林</t>
  </si>
  <si>
    <t>440223********113X</t>
  </si>
  <si>
    <t>南雄市南雄碧桂园商业二观澜A区商铺23</t>
  </si>
  <si>
    <t>城市维护建设税
增值税
地方教育附加
教育费附加</t>
  </si>
  <si>
    <t>91440282675209742U</t>
  </si>
  <si>
    <t>南雄市瑞泰新材料有限公司</t>
  </si>
  <si>
    <t>朴龙一</t>
  </si>
  <si>
    <t>231025********5415</t>
  </si>
  <si>
    <t>南雄市高新技术开发区平安一路1号</t>
  </si>
  <si>
    <t>城市维护建设税
城镇土地使用税
房产税
企业所得税
印花税
增值税</t>
  </si>
  <si>
    <t>91440282MA532GTP2G</t>
  </si>
  <si>
    <t>南雄市华泰投资有限公司</t>
  </si>
  <si>
    <t>吴光妹</t>
  </si>
  <si>
    <t>440223********0081</t>
  </si>
  <si>
    <t>南雄市三秀花园瑞祥苑紫云阁12号门店</t>
  </si>
  <si>
    <r>
      <rPr>
        <sz val="11"/>
        <color theme="1"/>
        <rFont val="宋体"/>
        <charset val="134"/>
        <scheme val="minor"/>
      </rPr>
      <t>企业所得税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增值税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地方教育附加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教育费附加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城市维护建设税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印花税</t>
    </r>
  </si>
  <si>
    <t>91440282744462507U</t>
  </si>
  <si>
    <t>南雄市雄州大酒店（普通合伙）</t>
  </si>
  <si>
    <t>邓光馨</t>
  </si>
  <si>
    <t>440223********0024</t>
  </si>
  <si>
    <t>南雄市雄州镇雄中路马鞍山</t>
  </si>
  <si>
    <t>城市维护建设税
城镇土地使用税
房产税
增值税</t>
  </si>
  <si>
    <t>91440282MA4WULY51A</t>
  </si>
  <si>
    <t>南雄市鼎志建筑劳务有限公司</t>
  </si>
  <si>
    <t>常慧娴</t>
  </si>
  <si>
    <t>430421********5866</t>
  </si>
  <si>
    <t>南雄市林荫西路6号新城影剧院首层配电房旁边</t>
  </si>
  <si>
    <t>增值税
企业所得税
印花税
地方教育附加
城市维护建设税</t>
  </si>
  <si>
    <t>91440282MA4WA07F5A</t>
  </si>
  <si>
    <t>南雄市庆鑫实业投资有限公司</t>
  </si>
  <si>
    <t>钟林生</t>
  </si>
  <si>
    <t>440282********2231</t>
  </si>
  <si>
    <t>南雄市珠玑镇珠玑古巷司马桥</t>
  </si>
  <si>
    <t>城市维护建设税
印花税
增值税</t>
  </si>
  <si>
    <t>91440282MA4UQDKD2T</t>
  </si>
  <si>
    <t>南雄市万通企业管理有限公司</t>
  </si>
  <si>
    <t>高晓威</t>
  </si>
  <si>
    <t>445222********2412</t>
  </si>
  <si>
    <t>南雄市雄州街道林荫西路6号西楼3楼02室（作办公场所使用）</t>
  </si>
  <si>
    <t>城市维护建设税
增值税</t>
  </si>
  <si>
    <t>914402006981398714</t>
  </si>
  <si>
    <t>广东连邦新材料股份有限公司</t>
  </si>
  <si>
    <t>郑玉峰</t>
  </si>
  <si>
    <t>441422********3414</t>
  </si>
  <si>
    <t>南雄市珠玑工业园</t>
  </si>
  <si>
    <t>印花税
环境保护税
房产税
城镇土地使用税</t>
  </si>
  <si>
    <t>91440282MABU6LB8XE</t>
  </si>
  <si>
    <t>南雄市置润矿业有限公司</t>
  </si>
  <si>
    <t>吉雪</t>
  </si>
  <si>
    <t>410782********2448</t>
  </si>
  <si>
    <t>南雄市珠玑镇梅岭新路口（坪山）A块南雄市彤置富水泥建材投资有限公司内办公楼301室（仅作办公场所使用）</t>
  </si>
  <si>
    <t>城市维护建设税
印花税
增值税
资源税</t>
  </si>
  <si>
    <t>914403007917452787</t>
  </si>
  <si>
    <t>深圳市天仁德商贸发展有限公司</t>
  </si>
  <si>
    <t>朱华国</t>
  </si>
  <si>
    <t>440922********3216</t>
  </si>
  <si>
    <t>深圳市龙岗区龙城街道黄阁坑社区龙飞大道333号启迪协信5栋A座619</t>
  </si>
  <si>
    <t>城镇土地使用税
房产税</t>
  </si>
  <si>
    <t>91440282MABNH9MPXF</t>
  </si>
  <si>
    <t>中科顺泰新材料科技（南雄）有限公司</t>
  </si>
  <si>
    <t>张龙</t>
  </si>
  <si>
    <t>370982********2672</t>
  </si>
  <si>
    <t>南雄市雄韶路东厢铺地段（南雄复烤厂办公楼第二层）</t>
  </si>
  <si>
    <t>91440282668221540G</t>
  </si>
  <si>
    <t>南雄市华诚包装制品有限公司</t>
  </si>
  <si>
    <t>黄兆发</t>
  </si>
  <si>
    <t>330326********3217</t>
  </si>
  <si>
    <t>南雄市珠玑工业园区内</t>
  </si>
  <si>
    <t>91440282097201246E</t>
  </si>
  <si>
    <t>南雄市成乾物流有限公司</t>
  </si>
  <si>
    <t>周万如</t>
  </si>
  <si>
    <t>440221********0334</t>
  </si>
  <si>
    <t>南雄市精细化工园A3号用地丙类厂房A3—1用地</t>
  </si>
  <si>
    <t>城市维护建设税
增值税
地方教育附加
教育费附加
城镇土地使用税
印花税</t>
  </si>
  <si>
    <t>91440282MA5501HA3C</t>
  </si>
  <si>
    <t>南雄市屹宏建材贸易有限公司</t>
  </si>
  <si>
    <t>王燕斌</t>
  </si>
  <si>
    <t>141082********0159</t>
  </si>
  <si>
    <t>南雄市雄州街道康绿宝大道173号建材五金大市场32号楼113号</t>
  </si>
  <si>
    <t>城市维护建设税
企业所得税
增值税</t>
  </si>
  <si>
    <t>91440282661534202B</t>
  </si>
  <si>
    <t>南雄市新珠玑大酒店有限公司</t>
  </si>
  <si>
    <t>黄俊平</t>
  </si>
  <si>
    <t>440503********0415</t>
  </si>
  <si>
    <t>南雄市雄州街道建设路12号</t>
  </si>
  <si>
    <t>91440282MA56RBYR6B</t>
  </si>
  <si>
    <t>广东世超门窗有限公司</t>
  </si>
  <si>
    <t>陈燕</t>
  </si>
  <si>
    <t>440223********3724</t>
  </si>
  <si>
    <t>南雄市雄州街道银杏花园二区第13幢135号门店</t>
  </si>
  <si>
    <t>增值税
教育费附加
印花税
地方教育附加
城市维护建设税</t>
  </si>
  <si>
    <t>91440282MA56PF8857</t>
  </si>
  <si>
    <t>韶关市闽南石材有限公司</t>
  </si>
  <si>
    <t>李玉萍</t>
  </si>
  <si>
    <t>440223********0923</t>
  </si>
  <si>
    <t>南雄市江头镇文化广场6号306室（仅作办公场所使用）</t>
  </si>
  <si>
    <t>91440282MADC2BK42R</t>
  </si>
  <si>
    <t>南雄恒泰智能家居有限公司</t>
  </si>
  <si>
    <t>刘余优</t>
  </si>
  <si>
    <t>440222********0316</t>
  </si>
  <si>
    <t>南雄市古市镇丰源村村民共建农文旅体验营</t>
  </si>
  <si>
    <t>城市维护建设税
地方教育附加
教育费附加
增值税
印花税</t>
  </si>
  <si>
    <t>91440282MACHWG3B17</t>
  </si>
  <si>
    <t>韶关市鑫雄建材有限公司</t>
  </si>
  <si>
    <t>何海金</t>
  </si>
  <si>
    <t>440223********301X</t>
  </si>
  <si>
    <t>韶关市南雄市水口镇大坪水南门水西047号（仅作办公场所使用）（住改商）</t>
  </si>
  <si>
    <t>91440282MAC4KC8216</t>
  </si>
  <si>
    <t>韶关恒奕工程咨询有限公司</t>
  </si>
  <si>
    <t>许诗瑶</t>
  </si>
  <si>
    <t>420881********3329</t>
  </si>
  <si>
    <t>南雄市青云西路111号院内车库后侧（用作办公室使用）</t>
  </si>
  <si>
    <t>914402827470648892</t>
  </si>
  <si>
    <t>南雄市全安镇密下水石场有限公司</t>
  </si>
  <si>
    <t>陈汉丰</t>
  </si>
  <si>
    <t>440524********307X</t>
  </si>
  <si>
    <t>南雄市全安镇密下水</t>
  </si>
  <si>
    <t>91440232071920250G</t>
  </si>
  <si>
    <t>乳源瑶族自治县未来实业有限公司</t>
  </si>
  <si>
    <t>许清平</t>
  </si>
  <si>
    <t>440232********001X</t>
  </si>
  <si>
    <t>乳源县乳城镇鹰峰西路1号A栋四楼418室</t>
  </si>
  <si>
    <t>91440282MA577PPG9H</t>
  </si>
  <si>
    <t>韶关众祥机械有限公司</t>
  </si>
  <si>
    <t>马春红</t>
  </si>
  <si>
    <t>440223********0966</t>
  </si>
  <si>
    <t>南雄市湖口镇雄湖公路中油石化加油站斜对面门店（仅作办公场所使用）</t>
  </si>
  <si>
    <t>城市维护建设税
企业所得税
增值税
资源税</t>
  </si>
  <si>
    <t>91440282694713653H</t>
  </si>
  <si>
    <t>南雄诚义实业有限公司</t>
  </si>
  <si>
    <t>黄顺</t>
  </si>
  <si>
    <t>441702********4233</t>
  </si>
  <si>
    <t>南雄市乌迳镇文化广场西侧（镇政府对面）999号金源酒店</t>
  </si>
  <si>
    <t>91440282MA7DEFXD5C</t>
  </si>
  <si>
    <t>南雄市凯丰竹制品有限公司</t>
  </si>
  <si>
    <t>谢金花</t>
  </si>
  <si>
    <t>430124********4969</t>
  </si>
  <si>
    <t>南雄市全安镇羊角村国道220线高速红绿灯往全安方向右边130米首层1号（仅作办公场所使用）</t>
  </si>
  <si>
    <t>企业所得税
城市维护建设税
地方教育附加
教育费附加
增值税
印花税</t>
  </si>
  <si>
    <t>91440282MA55JF4W2J</t>
  </si>
  <si>
    <t>南雄市万恒建筑工程有限公司</t>
  </si>
  <si>
    <t>范温菁</t>
  </si>
  <si>
    <t>440223********0724</t>
  </si>
  <si>
    <t>南雄市南雄碧桂园商业二观澜A区商铺08</t>
  </si>
  <si>
    <t>91440282MA4UNHBP8P</t>
  </si>
  <si>
    <t>广东圆盛建设有限公司</t>
  </si>
  <si>
    <t>温莉明</t>
  </si>
  <si>
    <t>440282********2210</t>
  </si>
  <si>
    <t>南雄市全安镇羊角村五小组（323线红绿灯往韶关方向200米处3楼）（仅作办公场所使用）</t>
  </si>
  <si>
    <t>教育费附加
城市维护建设税
增值税
印花税</t>
  </si>
  <si>
    <t>91440282MA51MMER70</t>
  </si>
  <si>
    <t>南雄市建工设计工程有限公司</t>
  </si>
  <si>
    <t>林幼珊</t>
  </si>
  <si>
    <t>445122********6004</t>
  </si>
  <si>
    <t>南雄市雄州街道康绿宝大道173号南雄大市场25栋113号铺</t>
  </si>
  <si>
    <t xml:space="preserve">城市维护建设税
企业所得税
增值税
</t>
  </si>
  <si>
    <t>91440282MA55AD182G</t>
  </si>
  <si>
    <t>南雄市为诚建筑劳务有限公司</t>
  </si>
  <si>
    <t>曾雄</t>
  </si>
  <si>
    <t>360722********1517</t>
  </si>
  <si>
    <t>南雄市中山锦苑二期B3-2幢14号门店</t>
  </si>
  <si>
    <t>91440282MA558KR006</t>
  </si>
  <si>
    <t>韶关市梦琪装饰建材有限公司</t>
  </si>
  <si>
    <t>何雪琪</t>
  </si>
  <si>
    <t>南雄市全安镇古塘村委会长岭头何屋001号房屋（仅作办公场所使用）</t>
  </si>
  <si>
    <t>91440282MA55WK579J</t>
  </si>
  <si>
    <t>南雄市远新机械工程有限公司</t>
  </si>
  <si>
    <t>赖敬明</t>
  </si>
  <si>
    <t>440223********111X</t>
  </si>
  <si>
    <t>南雄市全安镇羊角村委会国道323线高速出口红绿灯左边往珠玑路段100米（富利车行对面）（仅作办公场所使用）</t>
  </si>
  <si>
    <t>91440282MAC4R4F30G</t>
  </si>
  <si>
    <t>韶关市亿源包装制品有限公司</t>
  </si>
  <si>
    <t>黄霞</t>
  </si>
  <si>
    <t>513029********1089</t>
  </si>
  <si>
    <t>韶关市南雄市产业转移工业园（扩园）F-05-07地块1号车间</t>
  </si>
  <si>
    <t>914402826997684266</t>
  </si>
  <si>
    <t>南雄市汇宝木业有限公司</t>
  </si>
  <si>
    <t>张万雄</t>
  </si>
  <si>
    <t>440223********0032</t>
  </si>
  <si>
    <t>南雄市江头镇坪岗村（原坪岗小学）</t>
  </si>
  <si>
    <t>914402825645015568</t>
  </si>
  <si>
    <t>广东华电韶关热电有限公司</t>
  </si>
  <si>
    <t>宫全德</t>
  </si>
  <si>
    <t>220602********1511</t>
  </si>
  <si>
    <t>广东省南雄市全安镇华电路</t>
  </si>
  <si>
    <t>城市维护建设税</t>
  </si>
  <si>
    <t>91440282MA552TC82Y</t>
  </si>
  <si>
    <t>南雄康宁医院管理有限公司</t>
  </si>
  <si>
    <t>南雄市全安镇原二O九全安中学六号地块A-2（医疗卫生用地）</t>
  </si>
  <si>
    <r>
      <rPr>
        <sz val="11"/>
        <color theme="1"/>
        <rFont val="宋体"/>
        <charset val="134"/>
        <scheme val="minor"/>
      </rPr>
      <t>教育费附加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地方教育附加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增值税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城市维护建设税</t>
    </r>
  </si>
  <si>
    <t>91440282MA56AKPU58</t>
  </si>
  <si>
    <t>南雄市磊鑫建筑材料有限公司</t>
  </si>
  <si>
    <t>南雄市珠玑镇新村村委会邱屋组30号首层（仅作办公场所使用）</t>
  </si>
  <si>
    <t>企业所得税
城市维护建设税
地方教育附加
教育费附加
增值税</t>
  </si>
  <si>
    <t>91440282MA7E3AM22K</t>
  </si>
  <si>
    <t>南雄市立川建材贸易有限公司</t>
  </si>
  <si>
    <t>彭宇飞</t>
  </si>
  <si>
    <t>440223********4010</t>
  </si>
  <si>
    <t>南雄市油山镇孔村村委会杉岭顶2号首层(仅作办公场所使用)</t>
  </si>
  <si>
    <t>91440282MA525FKDXF</t>
  </si>
  <si>
    <t>南雄市昱宇环保科技有限公司</t>
  </si>
  <si>
    <t>林昭志</t>
  </si>
  <si>
    <t>440223********2512</t>
  </si>
  <si>
    <t>南雄市雄信公路西排岭（雄州街道铺背村委会围内村）</t>
  </si>
  <si>
    <t>91440282MA4W68L1XT</t>
  </si>
  <si>
    <t>南雄市建大房地产开发有限公司</t>
  </si>
  <si>
    <t>邝运来</t>
  </si>
  <si>
    <t>440203********1594</t>
  </si>
  <si>
    <t>南雄市雄州公园入口处东侧地块左岸府3幢2层201号</t>
  </si>
  <si>
    <t>土地增值税</t>
  </si>
  <si>
    <t>91440282MA56NFPX7G</t>
  </si>
  <si>
    <t>南雄市赛鼎建筑工程有限公司</t>
  </si>
  <si>
    <t>朱定明</t>
  </si>
  <si>
    <t>440222********2217</t>
  </si>
  <si>
    <t>广东省韶关南雄市雄州街道铺背村委会S342线雄信公路围内村小组路段雄东液化气站左边一楼店面</t>
  </si>
  <si>
    <t>92440282MA53AHNN41</t>
  </si>
  <si>
    <t>南雄市雄州街道顺越房屋租赁服务部</t>
  </si>
  <si>
    <t>南雄市雄州街道铺背村三叉路口韶赣汽车城第一栋100号商铺（仅作办公场所使用）（集群注册）</t>
  </si>
  <si>
    <t>91440282MA513XEJ8A</t>
  </si>
  <si>
    <t>南雄市德然包装有限公司</t>
  </si>
  <si>
    <t>周文权</t>
  </si>
  <si>
    <t>440223********1812</t>
  </si>
  <si>
    <t>南雄市全安镇杨沥老村委会</t>
  </si>
  <si>
    <t>91440282MA4WG5D66Q</t>
  </si>
  <si>
    <t>南雄市家鑫实业有限公司</t>
  </si>
  <si>
    <t>付文生</t>
  </si>
  <si>
    <t>440223********141X</t>
  </si>
  <si>
    <t>南雄市雄州壹品6幢1层106号铺</t>
  </si>
  <si>
    <t>91440282MA53AALJXF</t>
  </si>
  <si>
    <t>广东金文华工程建设有限公司</t>
  </si>
  <si>
    <t>张朝文</t>
  </si>
  <si>
    <t>440223********0935</t>
  </si>
  <si>
    <t>南雄市雄州镇仁寿巷步行街B区6栋东侧车库（仅作办公场所使用）</t>
  </si>
  <si>
    <t>企业所得税
印花税
增值税
城市维护建设税</t>
  </si>
  <si>
    <t>91440282MACYRBFN0R</t>
  </si>
  <si>
    <t>韶关市辉华工程咨询有限公司南雄分公司</t>
  </si>
  <si>
    <t>钟思琼</t>
  </si>
  <si>
    <t>441381********5024</t>
  </si>
  <si>
    <t>南雄市雄州街道康绿宝大道173号建材五金大市场13号楼125号</t>
  </si>
  <si>
    <t>91440282MA562N240H</t>
  </si>
  <si>
    <t>南雄市子华装饰工程有限公司</t>
  </si>
  <si>
    <t>李林华</t>
  </si>
  <si>
    <t>452421********2114</t>
  </si>
  <si>
    <t>南雄市雄东路雄州福苑2号楼130号门店</t>
  </si>
  <si>
    <t>91440282MA51FFGW38</t>
  </si>
  <si>
    <t>南雄市粤友粮农业产业有限公司</t>
  </si>
  <si>
    <t>林俊金</t>
  </si>
  <si>
    <t>440223********2712</t>
  </si>
  <si>
    <t>南雄市八一街宾阳小区A4、A5幢36号门店（仅作办公场所使用）</t>
  </si>
  <si>
    <t>91440282MAA4JXXM2T</t>
  </si>
  <si>
    <t>广东跃久贸易有限公司</t>
  </si>
  <si>
    <t>蔡佩佩</t>
  </si>
  <si>
    <t>430481********014X</t>
  </si>
  <si>
    <t>南雄市雄州街道雄东路原铺背村委会办公楼二楼201室（仅作办公场所使用）</t>
  </si>
  <si>
    <t>91440282MA55RF5866</t>
  </si>
  <si>
    <t>南雄市淼鑫建筑材料有限公司</t>
  </si>
  <si>
    <t>张群凤</t>
  </si>
  <si>
    <t>440223********0345</t>
  </si>
  <si>
    <t>南雄市雄州街道铺背村三叉路口韶赣汽车城第一栋168号门店</t>
  </si>
  <si>
    <t>91440282MA566J4CX1</t>
  </si>
  <si>
    <t>南雄市盛汇建筑工程有限公司</t>
  </si>
  <si>
    <t>赖川</t>
  </si>
  <si>
    <t>440223********0519</t>
  </si>
  <si>
    <t>南雄市珠玑镇珠玑墟71号门面（仅作办公场所使用）</t>
  </si>
  <si>
    <t>91440282MA52WFGB54</t>
  </si>
  <si>
    <t>南雄市雄州古韵农产品开发有限公司</t>
  </si>
  <si>
    <t>叶黑古</t>
  </si>
  <si>
    <t>440223********3519</t>
  </si>
  <si>
    <t>南雄市南亩镇南亩村官田路口二村小组大岭俚（作办公场所使用）</t>
  </si>
  <si>
    <t>91440282MAD751322Y</t>
  </si>
  <si>
    <t>南雄市中印贸易有限公司</t>
  </si>
  <si>
    <t>叶碧娟</t>
  </si>
  <si>
    <t>440223********4727</t>
  </si>
  <si>
    <t>南雄市雄州街道铺背村三叉路口韶赣汽车城第一栋128号</t>
  </si>
  <si>
    <t>91440282MA55RUJD7Y</t>
  </si>
  <si>
    <t>南雄市万景物业管理有限公司</t>
  </si>
  <si>
    <t>李燕标</t>
  </si>
  <si>
    <t>445221********6814</t>
  </si>
  <si>
    <t>南雄市河南工业开发区广东康绿宝科技实业有限公司第二幢办公楼103室（仅作办公场所使用）</t>
  </si>
  <si>
    <t>92440282MA521WEA15</t>
  </si>
  <si>
    <t>南雄市古市镇福强运输服务部</t>
  </si>
  <si>
    <t>杨福强</t>
  </si>
  <si>
    <t>440223********0913</t>
  </si>
  <si>
    <t>南雄市古市镇溪口村委会竹水塘塘坝下</t>
  </si>
  <si>
    <t xml:space="preserve">城市维护建设税
地方教育附加
教育费附加
增值税
</t>
  </si>
  <si>
    <t>92440282MAD8874T3J</t>
  </si>
  <si>
    <t>南雄市古市镇新杰工程服务中心（个体工商户）</t>
  </si>
  <si>
    <t>李玉结</t>
  </si>
  <si>
    <t>452402********5149</t>
  </si>
  <si>
    <t>韶关市南雄市古市镇古市村委会天光脑村23号（住改商）</t>
  </si>
  <si>
    <t>91440282MA55E7Y373</t>
  </si>
  <si>
    <t>南雄忆家园餐饮服务有限公司</t>
  </si>
  <si>
    <t>李利强</t>
  </si>
  <si>
    <t>430903********5717</t>
  </si>
  <si>
    <t>南雄市珠玑镇长迳村51号（仅作办公场所使用）</t>
  </si>
  <si>
    <t>91440282MA56X4X96H</t>
  </si>
  <si>
    <t>南雄市美庭绿园林绿化工程有限公司</t>
  </si>
  <si>
    <t>伍时海</t>
  </si>
  <si>
    <t>440204********3012</t>
  </si>
  <si>
    <t>南雄市邓坊镇邓坊新市场38号首层（仅作办公场所使用）</t>
  </si>
  <si>
    <t>92440282MA515RQ54Q</t>
  </si>
  <si>
    <t>南雄市雄州街道园中景园艺</t>
  </si>
  <si>
    <t>王文房</t>
  </si>
  <si>
    <t>440223********3517</t>
  </si>
  <si>
    <t>南雄市教育路临时市场3卡摊位</t>
  </si>
  <si>
    <t>城市维护建设税
个人所得税
增值税</t>
  </si>
  <si>
    <t>91440282MAEA5YBB12</t>
  </si>
  <si>
    <t>南雄市弘鑫物流有限公司</t>
  </si>
  <si>
    <t>苏清伟</t>
  </si>
  <si>
    <t>440223********2510</t>
  </si>
  <si>
    <t>南雄市江景雅居A1005号（用做办公室使用）（住改商）</t>
  </si>
  <si>
    <r>
      <rPr>
        <sz val="11"/>
        <color theme="1"/>
        <rFont val="宋体"/>
        <charset val="134"/>
        <scheme val="minor"/>
      </rPr>
      <t>增值税</t>
    </r>
    <r>
      <rPr>
        <sz val="9"/>
        <color rgb="FF000000"/>
        <rFont val="Tahoma"/>
        <charset val="134"/>
      </rPr>
      <t xml:space="preserve">
</t>
    </r>
    <r>
      <rPr>
        <sz val="9"/>
        <color rgb="FF000000"/>
        <rFont val="宋体"/>
        <charset val="134"/>
      </rPr>
      <t>城市维护建设税</t>
    </r>
  </si>
  <si>
    <t>91440282MA57DBA74N</t>
  </si>
  <si>
    <t>南雄市林艺园林绿化有限公司</t>
  </si>
  <si>
    <t>南雄市雄州街道环城东路61号之三门店</t>
  </si>
  <si>
    <t>91440282MACC632J9C</t>
  </si>
  <si>
    <t>南雄市众安公路养护有限公司</t>
  </si>
  <si>
    <t>雷著明</t>
  </si>
  <si>
    <t>440223********2211</t>
  </si>
  <si>
    <t>南雄市雄中路158号时代广场A区2号楼401第二间(仅作办公室使用）（住改商）</t>
  </si>
  <si>
    <t>92440282MA53NKBH85</t>
  </si>
  <si>
    <t>南雄市雄州街道步步高门窗店</t>
  </si>
  <si>
    <t>张旭辉</t>
  </si>
  <si>
    <t>440223********2719</t>
  </si>
  <si>
    <t>南雄市雄州街道雄中路141号（现水南路段249号）（住改商）</t>
  </si>
  <si>
    <t>91440282MADABR1504</t>
  </si>
  <si>
    <t>南雄市祥鑫农业有限公司</t>
  </si>
  <si>
    <t>赖家亮</t>
  </si>
  <si>
    <t>440223********4751</t>
  </si>
  <si>
    <t>南雄市坪田镇龙口村委会龙口村46号一楼（用作办公室使用）</t>
  </si>
  <si>
    <t>91440282MA562MWR79</t>
  </si>
  <si>
    <t>广东鹏腾建筑工程有限公司</t>
  </si>
  <si>
    <t>顾金锋</t>
  </si>
  <si>
    <t>412726********0832</t>
  </si>
  <si>
    <t>南雄市南雄碧桂园商业三观澜B区商铺05</t>
  </si>
  <si>
    <t>91440282MA53P30620</t>
  </si>
  <si>
    <t>南雄市百德装修设计工程有限公司</t>
  </si>
  <si>
    <t>钟祥国</t>
  </si>
  <si>
    <t>南雄市雄州街道江玥名门B栋首层2号门店</t>
  </si>
  <si>
    <t>印花税
增值税
城市维护建设税</t>
  </si>
  <si>
    <t>91440282592143661C</t>
  </si>
  <si>
    <t>南雄绿韵园林装饰工程有限公司</t>
  </si>
  <si>
    <t>姚盛琼</t>
  </si>
  <si>
    <t>440223********1117</t>
  </si>
  <si>
    <t>南雄市珠玑镇竹博园旁边</t>
  </si>
  <si>
    <t>91440282MA52RU9R5A</t>
  </si>
  <si>
    <t>南雄市鑫磊人力资源服务有限公司</t>
  </si>
  <si>
    <t>李小军</t>
  </si>
  <si>
    <t>430419********1417</t>
  </si>
  <si>
    <t>南雄市雄州街道雄东路239号原铺背村委会办公室（仅作办公场所使用）</t>
  </si>
  <si>
    <t>增值税</t>
  </si>
  <si>
    <t>91440282MA54WKC21R</t>
  </si>
  <si>
    <t>南雄市泽基建材有限公司</t>
  </si>
  <si>
    <t>詹锦珍</t>
  </si>
  <si>
    <t>445281********4029</t>
  </si>
  <si>
    <t>南雄市雄州公园入口处东侧左岸府3栋首层102、103单元商铺</t>
  </si>
  <si>
    <t>91440282MA564NDQ17</t>
  </si>
  <si>
    <t>韶关竣华电器科技有限公司</t>
  </si>
  <si>
    <t>刘星</t>
  </si>
  <si>
    <t>440223********0036</t>
  </si>
  <si>
    <t>南雄市珠玑旅游大道A地块第3栋商业用房首层22号商铺</t>
  </si>
  <si>
    <t>91440282MABU7TX1XG</t>
  </si>
  <si>
    <t>南雄市粤湘建筑工程有限公司</t>
  </si>
  <si>
    <t>帅琪</t>
  </si>
  <si>
    <t>430722********1630</t>
  </si>
  <si>
    <t>南雄市珠玑镇珠玑圩黄屋地号戊-649号首层(仅作办公场所使用)（住改商）</t>
  </si>
  <si>
    <t>91440282MA7MWM725G</t>
  </si>
  <si>
    <t>中科百市生物新材料（南雄）有限公司</t>
  </si>
  <si>
    <t>南雄市雄韶路东厢铺地段（南雄复烤厂）</t>
  </si>
  <si>
    <t>印花税</t>
  </si>
  <si>
    <t>91440282MADY1R6H8U</t>
  </si>
  <si>
    <t>聚人文化传媒（韶关市）有限公司</t>
  </si>
  <si>
    <t>谢海滨</t>
  </si>
  <si>
    <t>430124********3297</t>
  </si>
  <si>
    <t>南雄市雄州街道铺背村委会S342线围内七村小组路段（长乡起重搬运服务中心后面）首层（用作办公室使用）（住改商）</t>
  </si>
  <si>
    <t>92440282MA56J1M676</t>
  </si>
  <si>
    <t>南雄市雄州街道益良商行</t>
  </si>
  <si>
    <t>黄良全</t>
  </si>
  <si>
    <t>440223********4031</t>
  </si>
  <si>
    <t>南雄市雄州街道雄东路雄州福苑6号楼83号门店（现雄东路227号）</t>
  </si>
  <si>
    <t>92440282MA4Y36P23Q</t>
  </si>
  <si>
    <t>南雄市淦菲电器</t>
  </si>
  <si>
    <t>雷小兵</t>
  </si>
  <si>
    <t>440223********4014</t>
  </si>
  <si>
    <t>南雄市邓坊镇新圩丙—168号</t>
  </si>
  <si>
    <t>92440282MA50Y5CCXP</t>
  </si>
  <si>
    <t>南雄市雄州街道迪丽雅服装店</t>
  </si>
  <si>
    <t>张柳群</t>
  </si>
  <si>
    <t>440223********0326</t>
  </si>
  <si>
    <t>南雄市雄州街道三影塔广场11号楼9号门店</t>
  </si>
  <si>
    <t>房产税</t>
  </si>
  <si>
    <t>914402820930578301</t>
  </si>
  <si>
    <t>广东金友集团有限公司金友大厦房地产开发项目部</t>
  </si>
  <si>
    <t>卢章妹</t>
  </si>
  <si>
    <t>440223********224X</t>
  </si>
  <si>
    <t>南雄市雄州街道小梅关36号之一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</si>
</sst>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Tahoma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5"/>
  <sheetViews>
    <sheetView tabSelected="1" workbookViewId="0">
      <selection activeCell="C6" sqref="C6"/>
    </sheetView>
  </sheetViews>
  <sheetFormatPr defaultColWidth="9" defaultRowHeight="13.5"/>
  <cols>
    <col min="1" max="1" width="9.375" customWidth="1"/>
    <col min="2" max="2" width="23.25" customWidth="1"/>
    <col min="3" max="3" width="31.375" customWidth="1"/>
    <col min="4" max="4" width="18.5" customWidth="1"/>
    <col min="5" max="5" width="25.875" style="1" customWidth="1"/>
    <col min="6" max="6" width="30.625" customWidth="1"/>
    <col min="7" max="7" width="21.625" customWidth="1"/>
    <col min="8" max="8" width="13.125" customWidth="1"/>
    <col min="9" max="9" width="17.75" customWidth="1"/>
    <col min="10" max="10" width="31.25" customWidth="1"/>
    <col min="11" max="11" width="23" customWidth="1"/>
  </cols>
  <sheetData>
    <row r="1" customFormat="1" ht="25.5" spans="1:10">
      <c r="A1" s="2" t="s">
        <v>0</v>
      </c>
      <c r="B1" s="2"/>
      <c r="C1" s="2"/>
      <c r="D1" s="2"/>
      <c r="E1" s="3"/>
      <c r="F1" s="2"/>
      <c r="G1" s="2"/>
      <c r="H1" s="4"/>
      <c r="I1" s="2"/>
      <c r="J1" s="2"/>
    </row>
    <row r="2" customFormat="1" ht="14.25" spans="1:10">
      <c r="A2" s="5" t="s">
        <v>1</v>
      </c>
      <c r="B2" s="5"/>
      <c r="C2" s="5"/>
      <c r="D2" s="5"/>
      <c r="E2" s="6"/>
      <c r="F2" s="5"/>
      <c r="G2" s="5"/>
      <c r="H2" s="5"/>
      <c r="I2" s="15"/>
      <c r="J2" s="5"/>
    </row>
    <row r="3" customFormat="1" ht="27" spans="1:10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</row>
    <row r="4" ht="27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16</v>
      </c>
      <c r="G4" s="13" t="s">
        <v>17</v>
      </c>
      <c r="H4" s="14">
        <v>1402711.61</v>
      </c>
      <c r="I4" s="14">
        <v>0</v>
      </c>
      <c r="J4" s="16" t="s">
        <v>18</v>
      </c>
    </row>
    <row r="5" ht="27" customHeight="1" spans="1:10">
      <c r="A5" s="10">
        <v>2</v>
      </c>
      <c r="B5" s="11" t="s">
        <v>19</v>
      </c>
      <c r="C5" s="11" t="s">
        <v>20</v>
      </c>
      <c r="D5" s="11" t="s">
        <v>21</v>
      </c>
      <c r="E5" s="12" t="s">
        <v>22</v>
      </c>
      <c r="F5" s="11" t="s">
        <v>23</v>
      </c>
      <c r="G5" s="13" t="s">
        <v>24</v>
      </c>
      <c r="H5" s="14">
        <v>1165486.45</v>
      </c>
      <c r="I5" s="14">
        <v>740423.34</v>
      </c>
      <c r="J5" s="16" t="s">
        <v>18</v>
      </c>
    </row>
    <row r="6" ht="27" customHeight="1" spans="1:10">
      <c r="A6" s="10">
        <v>3</v>
      </c>
      <c r="B6" s="11" t="s">
        <v>25</v>
      </c>
      <c r="C6" s="11" t="s">
        <v>26</v>
      </c>
      <c r="D6" s="11" t="s">
        <v>27</v>
      </c>
      <c r="E6" s="12" t="s">
        <v>28</v>
      </c>
      <c r="F6" s="11" t="s">
        <v>29</v>
      </c>
      <c r="G6" s="13" t="s">
        <v>30</v>
      </c>
      <c r="H6" s="14">
        <v>1085188.17</v>
      </c>
      <c r="I6" s="14">
        <v>0</v>
      </c>
      <c r="J6" s="16" t="s">
        <v>18</v>
      </c>
    </row>
    <row r="7" ht="27" customHeight="1" spans="1:10">
      <c r="A7" s="10">
        <v>4</v>
      </c>
      <c r="B7" s="11" t="s">
        <v>31</v>
      </c>
      <c r="C7" s="11" t="s">
        <v>32</v>
      </c>
      <c r="D7" s="11" t="s">
        <v>33</v>
      </c>
      <c r="E7" s="12" t="s">
        <v>34</v>
      </c>
      <c r="F7" s="11" t="s">
        <v>35</v>
      </c>
      <c r="G7" s="13" t="s">
        <v>36</v>
      </c>
      <c r="H7" s="14">
        <v>852572.83</v>
      </c>
      <c r="I7" s="14">
        <v>0</v>
      </c>
      <c r="J7" s="16" t="s">
        <v>18</v>
      </c>
    </row>
    <row r="8" ht="27" customHeight="1" spans="1:10">
      <c r="A8" s="10">
        <v>5</v>
      </c>
      <c r="B8" s="11" t="s">
        <v>37</v>
      </c>
      <c r="C8" s="11" t="s">
        <v>38</v>
      </c>
      <c r="D8" s="11" t="s">
        <v>39</v>
      </c>
      <c r="E8" s="12" t="s">
        <v>40</v>
      </c>
      <c r="F8" s="11" t="s">
        <v>41</v>
      </c>
      <c r="G8" s="13" t="s">
        <v>42</v>
      </c>
      <c r="H8" s="14">
        <v>734511.17</v>
      </c>
      <c r="I8" s="14">
        <v>234505.64</v>
      </c>
      <c r="J8" s="16" t="s">
        <v>18</v>
      </c>
    </row>
    <row r="9" ht="27" customHeight="1" spans="1:10">
      <c r="A9" s="10">
        <v>6</v>
      </c>
      <c r="B9" s="11" t="s">
        <v>43</v>
      </c>
      <c r="C9" s="11" t="s">
        <v>44</v>
      </c>
      <c r="D9" s="11" t="s">
        <v>45</v>
      </c>
      <c r="E9" s="12" t="s">
        <v>46</v>
      </c>
      <c r="F9" s="11" t="s">
        <v>47</v>
      </c>
      <c r="G9" s="13" t="s">
        <v>48</v>
      </c>
      <c r="H9" s="14">
        <v>713665.88</v>
      </c>
      <c r="I9" s="14">
        <f>H9</f>
        <v>713665.88</v>
      </c>
      <c r="J9" s="16" t="s">
        <v>18</v>
      </c>
    </row>
    <row r="10" ht="27" customHeight="1" spans="1:10">
      <c r="A10" s="10">
        <v>7</v>
      </c>
      <c r="B10" s="11" t="s">
        <v>49</v>
      </c>
      <c r="C10" s="11" t="s">
        <v>50</v>
      </c>
      <c r="D10" s="11" t="s">
        <v>51</v>
      </c>
      <c r="E10" s="12" t="s">
        <v>52</v>
      </c>
      <c r="F10" s="11" t="s">
        <v>53</v>
      </c>
      <c r="G10" s="13" t="s">
        <v>54</v>
      </c>
      <c r="H10" s="14">
        <v>612726.18</v>
      </c>
      <c r="I10" s="14">
        <v>0</v>
      </c>
      <c r="J10" s="16" t="s">
        <v>18</v>
      </c>
    </row>
    <row r="11" ht="27" customHeight="1" spans="1:10">
      <c r="A11" s="10">
        <v>8</v>
      </c>
      <c r="B11" s="11" t="s">
        <v>55</v>
      </c>
      <c r="C11" s="11" t="s">
        <v>56</v>
      </c>
      <c r="D11" s="11" t="s">
        <v>57</v>
      </c>
      <c r="E11" s="12" t="s">
        <v>58</v>
      </c>
      <c r="F11" s="11" t="s">
        <v>59</v>
      </c>
      <c r="G11" s="13" t="s">
        <v>60</v>
      </c>
      <c r="H11" s="14">
        <v>551031.59</v>
      </c>
      <c r="I11" s="14">
        <v>0</v>
      </c>
      <c r="J11" s="16" t="s">
        <v>18</v>
      </c>
    </row>
    <row r="12" ht="27" customHeight="1" spans="1:10">
      <c r="A12" s="10">
        <v>9</v>
      </c>
      <c r="B12" s="11" t="s">
        <v>61</v>
      </c>
      <c r="C12" s="11" t="s">
        <v>62</v>
      </c>
      <c r="D12" s="11" t="s">
        <v>63</v>
      </c>
      <c r="E12" s="12" t="s">
        <v>64</v>
      </c>
      <c r="F12" s="11" t="s">
        <v>65</v>
      </c>
      <c r="G12" s="13" t="s">
        <v>66</v>
      </c>
      <c r="H12" s="14">
        <v>477810.44</v>
      </c>
      <c r="I12" s="14">
        <v>0</v>
      </c>
      <c r="J12" s="16" t="s">
        <v>18</v>
      </c>
    </row>
    <row r="13" ht="27" customHeight="1" spans="1:10">
      <c r="A13" s="10">
        <v>10</v>
      </c>
      <c r="B13" s="11" t="s">
        <v>67</v>
      </c>
      <c r="C13" s="11" t="s">
        <v>68</v>
      </c>
      <c r="D13" s="11" t="s">
        <v>69</v>
      </c>
      <c r="E13" s="12" t="s">
        <v>70</v>
      </c>
      <c r="F13" s="11" t="s">
        <v>71</v>
      </c>
      <c r="G13" s="13" t="s">
        <v>42</v>
      </c>
      <c r="H13" s="14">
        <v>472716.38</v>
      </c>
      <c r="I13" s="14">
        <v>0</v>
      </c>
      <c r="J13" s="16" t="s">
        <v>18</v>
      </c>
    </row>
    <row r="14" ht="27" customHeight="1" spans="1:10">
      <c r="A14" s="10">
        <v>11</v>
      </c>
      <c r="B14" s="11" t="s">
        <v>72</v>
      </c>
      <c r="C14" s="11" t="s">
        <v>73</v>
      </c>
      <c r="D14" s="11" t="s">
        <v>74</v>
      </c>
      <c r="E14" s="12" t="s">
        <v>75</v>
      </c>
      <c r="F14" s="11" t="s">
        <v>76</v>
      </c>
      <c r="G14" s="13" t="s">
        <v>77</v>
      </c>
      <c r="H14" s="14">
        <v>441426.29</v>
      </c>
      <c r="I14" s="14">
        <v>108865.95</v>
      </c>
      <c r="J14" s="16" t="s">
        <v>18</v>
      </c>
    </row>
    <row r="15" ht="27" customHeight="1" spans="1:10">
      <c r="A15" s="10">
        <v>12</v>
      </c>
      <c r="B15" s="11" t="s">
        <v>78</v>
      </c>
      <c r="C15" s="11" t="s">
        <v>79</v>
      </c>
      <c r="D15" s="11" t="s">
        <v>80</v>
      </c>
      <c r="E15" s="12" t="s">
        <v>81</v>
      </c>
      <c r="F15" s="11" t="s">
        <v>82</v>
      </c>
      <c r="G15" s="13" t="s">
        <v>83</v>
      </c>
      <c r="H15" s="14">
        <v>390222.18</v>
      </c>
      <c r="I15" s="14">
        <v>0</v>
      </c>
      <c r="J15" s="16" t="s">
        <v>18</v>
      </c>
    </row>
    <row r="16" ht="27" customHeight="1" spans="1:10">
      <c r="A16" s="10">
        <v>13</v>
      </c>
      <c r="B16" s="11" t="s">
        <v>84</v>
      </c>
      <c r="C16" s="11" t="s">
        <v>85</v>
      </c>
      <c r="D16" s="11" t="s">
        <v>86</v>
      </c>
      <c r="E16" s="12" t="s">
        <v>87</v>
      </c>
      <c r="F16" s="11" t="s">
        <v>88</v>
      </c>
      <c r="G16" s="13" t="s">
        <v>89</v>
      </c>
      <c r="H16" s="14">
        <v>356419.12</v>
      </c>
      <c r="I16" s="14">
        <v>0</v>
      </c>
      <c r="J16" s="16" t="s">
        <v>18</v>
      </c>
    </row>
    <row r="17" ht="27" customHeight="1" spans="1:10">
      <c r="A17" s="10">
        <v>14</v>
      </c>
      <c r="B17" s="11" t="s">
        <v>90</v>
      </c>
      <c r="C17" s="11" t="s">
        <v>91</v>
      </c>
      <c r="D17" s="11" t="s">
        <v>92</v>
      </c>
      <c r="E17" s="12" t="s">
        <v>93</v>
      </c>
      <c r="F17" s="11" t="s">
        <v>94</v>
      </c>
      <c r="G17" s="13" t="s">
        <v>54</v>
      </c>
      <c r="H17" s="14">
        <v>309260.9</v>
      </c>
      <c r="I17" s="14">
        <v>0</v>
      </c>
      <c r="J17" s="16" t="s">
        <v>18</v>
      </c>
    </row>
    <row r="18" ht="27" customHeight="1" spans="1:10">
      <c r="A18" s="10">
        <v>15</v>
      </c>
      <c r="B18" s="11" t="s">
        <v>95</v>
      </c>
      <c r="C18" s="11" t="s">
        <v>96</v>
      </c>
      <c r="D18" s="11" t="s">
        <v>97</v>
      </c>
      <c r="E18" s="12" t="s">
        <v>98</v>
      </c>
      <c r="F18" s="11" t="s">
        <v>99</v>
      </c>
      <c r="G18" s="13" t="s">
        <v>100</v>
      </c>
      <c r="H18" s="14">
        <v>307812.09</v>
      </c>
      <c r="I18" s="14">
        <v>206269.16</v>
      </c>
      <c r="J18" s="16" t="s">
        <v>18</v>
      </c>
    </row>
    <row r="19" ht="27" customHeight="1" spans="1:10">
      <c r="A19" s="10">
        <v>16</v>
      </c>
      <c r="B19" s="11" t="s">
        <v>101</v>
      </c>
      <c r="C19" s="11" t="s">
        <v>102</v>
      </c>
      <c r="D19" s="11" t="s">
        <v>103</v>
      </c>
      <c r="E19" s="12" t="s">
        <v>104</v>
      </c>
      <c r="F19" s="11" t="s">
        <v>105</v>
      </c>
      <c r="G19" s="13" t="s">
        <v>106</v>
      </c>
      <c r="H19" s="14">
        <v>286878.97</v>
      </c>
      <c r="I19" s="14">
        <v>17128.98</v>
      </c>
      <c r="J19" s="16" t="s">
        <v>18</v>
      </c>
    </row>
    <row r="20" ht="27" customHeight="1" spans="1:10">
      <c r="A20" s="10">
        <v>17</v>
      </c>
      <c r="B20" s="11" t="s">
        <v>107</v>
      </c>
      <c r="C20" s="11" t="s">
        <v>108</v>
      </c>
      <c r="D20" s="11" t="s">
        <v>109</v>
      </c>
      <c r="E20" s="12" t="s">
        <v>110</v>
      </c>
      <c r="F20" s="11" t="s">
        <v>111</v>
      </c>
      <c r="G20" s="13" t="s">
        <v>112</v>
      </c>
      <c r="H20" s="14">
        <v>282096.72</v>
      </c>
      <c r="I20" s="14">
        <v>207643.02</v>
      </c>
      <c r="J20" s="16" t="s">
        <v>18</v>
      </c>
    </row>
    <row r="21" ht="27" customHeight="1" spans="1:10">
      <c r="A21" s="10">
        <v>18</v>
      </c>
      <c r="B21" s="11" t="s">
        <v>113</v>
      </c>
      <c r="C21" s="11" t="s">
        <v>114</v>
      </c>
      <c r="D21" s="11" t="s">
        <v>115</v>
      </c>
      <c r="E21" s="12" t="s">
        <v>116</v>
      </c>
      <c r="F21" s="11" t="s">
        <v>117</v>
      </c>
      <c r="G21" s="13" t="s">
        <v>118</v>
      </c>
      <c r="H21" s="14">
        <v>259608.83</v>
      </c>
      <c r="I21" s="14">
        <v>0</v>
      </c>
      <c r="J21" s="16" t="s">
        <v>18</v>
      </c>
    </row>
    <row r="22" ht="27" customHeight="1" spans="1:10">
      <c r="A22" s="10">
        <v>19</v>
      </c>
      <c r="B22" s="11" t="s">
        <v>119</v>
      </c>
      <c r="C22" s="11" t="s">
        <v>120</v>
      </c>
      <c r="D22" s="11" t="s">
        <v>121</v>
      </c>
      <c r="E22" s="12" t="s">
        <v>122</v>
      </c>
      <c r="F22" s="11" t="s">
        <v>123</v>
      </c>
      <c r="G22" s="13" t="s">
        <v>124</v>
      </c>
      <c r="H22" s="14">
        <v>222901.66</v>
      </c>
      <c r="I22" s="14">
        <v>0</v>
      </c>
      <c r="J22" s="16" t="s">
        <v>18</v>
      </c>
    </row>
    <row r="23" ht="27" customHeight="1" spans="1:10">
      <c r="A23" s="10">
        <v>20</v>
      </c>
      <c r="B23" s="11" t="s">
        <v>125</v>
      </c>
      <c r="C23" s="11" t="s">
        <v>126</v>
      </c>
      <c r="D23" s="11" t="s">
        <v>127</v>
      </c>
      <c r="E23" s="12" t="s">
        <v>128</v>
      </c>
      <c r="F23" s="11" t="s">
        <v>129</v>
      </c>
      <c r="G23" s="13" t="s">
        <v>130</v>
      </c>
      <c r="H23" s="14">
        <v>217575.4</v>
      </c>
      <c r="I23" s="14">
        <v>4800.70999999999</v>
      </c>
      <c r="J23" s="16" t="s">
        <v>18</v>
      </c>
    </row>
    <row r="24" ht="27" customHeight="1" spans="1:10">
      <c r="A24" s="10">
        <v>21</v>
      </c>
      <c r="B24" s="11" t="s">
        <v>131</v>
      </c>
      <c r="C24" s="11" t="s">
        <v>132</v>
      </c>
      <c r="D24" s="11" t="s">
        <v>133</v>
      </c>
      <c r="E24" s="12" t="s">
        <v>134</v>
      </c>
      <c r="F24" s="11" t="s">
        <v>135</v>
      </c>
      <c r="G24" s="13" t="s">
        <v>136</v>
      </c>
      <c r="H24" s="14">
        <v>217193.2</v>
      </c>
      <c r="I24" s="14">
        <v>0</v>
      </c>
      <c r="J24" s="16" t="s">
        <v>18</v>
      </c>
    </row>
    <row r="25" ht="27" customHeight="1" spans="1:10">
      <c r="A25" s="10">
        <v>22</v>
      </c>
      <c r="B25" s="11" t="s">
        <v>137</v>
      </c>
      <c r="C25" s="11" t="s">
        <v>138</v>
      </c>
      <c r="D25" s="11" t="s">
        <v>139</v>
      </c>
      <c r="E25" s="12" t="s">
        <v>140</v>
      </c>
      <c r="F25" s="11" t="s">
        <v>141</v>
      </c>
      <c r="G25" s="13" t="s">
        <v>142</v>
      </c>
      <c r="H25" s="14">
        <v>211622.84</v>
      </c>
      <c r="I25" s="14">
        <v>0</v>
      </c>
      <c r="J25" s="16" t="s">
        <v>18</v>
      </c>
    </row>
    <row r="26" ht="27" customHeight="1" spans="1:10">
      <c r="A26" s="10">
        <v>23</v>
      </c>
      <c r="B26" s="11" t="s">
        <v>143</v>
      </c>
      <c r="C26" s="11" t="s">
        <v>144</v>
      </c>
      <c r="D26" s="11" t="s">
        <v>145</v>
      </c>
      <c r="E26" s="12" t="s">
        <v>146</v>
      </c>
      <c r="F26" s="11" t="s">
        <v>147</v>
      </c>
      <c r="G26" s="13" t="s">
        <v>148</v>
      </c>
      <c r="H26" s="14">
        <v>190377.36</v>
      </c>
      <c r="I26" s="14">
        <v>90.6999999999825</v>
      </c>
      <c r="J26" s="16" t="s">
        <v>18</v>
      </c>
    </row>
    <row r="27" ht="27" customHeight="1" spans="1:10">
      <c r="A27" s="10">
        <v>24</v>
      </c>
      <c r="B27" s="11" t="s">
        <v>149</v>
      </c>
      <c r="C27" s="11" t="s">
        <v>150</v>
      </c>
      <c r="D27" s="11" t="s">
        <v>151</v>
      </c>
      <c r="E27" s="12" t="s">
        <v>152</v>
      </c>
      <c r="F27" s="11" t="s">
        <v>153</v>
      </c>
      <c r="G27" s="13" t="s">
        <v>154</v>
      </c>
      <c r="H27" s="14">
        <v>163625.11</v>
      </c>
      <c r="I27" s="14">
        <f>H27</f>
        <v>163625.11</v>
      </c>
      <c r="J27" s="16" t="s">
        <v>18</v>
      </c>
    </row>
    <row r="28" ht="27" customHeight="1" spans="1:10">
      <c r="A28" s="10">
        <v>25</v>
      </c>
      <c r="B28" s="11" t="s">
        <v>155</v>
      </c>
      <c r="C28" s="11" t="s">
        <v>156</v>
      </c>
      <c r="D28" s="11" t="s">
        <v>157</v>
      </c>
      <c r="E28" s="12" t="s">
        <v>158</v>
      </c>
      <c r="F28" s="11" t="s">
        <v>159</v>
      </c>
      <c r="G28" s="13" t="s">
        <v>160</v>
      </c>
      <c r="H28" s="14">
        <v>123680.38</v>
      </c>
      <c r="I28" s="14">
        <f>H28</f>
        <v>123680.38</v>
      </c>
      <c r="J28" s="16" t="s">
        <v>18</v>
      </c>
    </row>
    <row r="29" ht="27" customHeight="1" spans="1:10">
      <c r="A29" s="10">
        <v>26</v>
      </c>
      <c r="B29" s="11" t="s">
        <v>161</v>
      </c>
      <c r="C29" s="11" t="s">
        <v>162</v>
      </c>
      <c r="D29" s="11" t="s">
        <v>163</v>
      </c>
      <c r="E29" s="12" t="s">
        <v>164</v>
      </c>
      <c r="F29" s="11" t="s">
        <v>165</v>
      </c>
      <c r="G29" s="13" t="s">
        <v>48</v>
      </c>
      <c r="H29" s="14">
        <v>115879.64</v>
      </c>
      <c r="I29" s="14">
        <v>0</v>
      </c>
      <c r="J29" s="16" t="s">
        <v>18</v>
      </c>
    </row>
    <row r="30" ht="27" customHeight="1" spans="1:10">
      <c r="A30" s="10">
        <v>27</v>
      </c>
      <c r="B30" s="11" t="s">
        <v>166</v>
      </c>
      <c r="C30" s="11" t="s">
        <v>167</v>
      </c>
      <c r="D30" s="11" t="s">
        <v>168</v>
      </c>
      <c r="E30" s="12" t="s">
        <v>169</v>
      </c>
      <c r="F30" s="11" t="s">
        <v>170</v>
      </c>
      <c r="G30" s="13" t="s">
        <v>160</v>
      </c>
      <c r="H30" s="14">
        <v>107053.97</v>
      </c>
      <c r="I30" s="14">
        <v>0</v>
      </c>
      <c r="J30" s="16" t="s">
        <v>18</v>
      </c>
    </row>
    <row r="31" ht="27" customHeight="1" spans="1:10">
      <c r="A31" s="10">
        <v>28</v>
      </c>
      <c r="B31" s="11" t="s">
        <v>171</v>
      </c>
      <c r="C31" s="11" t="s">
        <v>172</v>
      </c>
      <c r="D31" s="11" t="s">
        <v>173</v>
      </c>
      <c r="E31" s="12" t="s">
        <v>174</v>
      </c>
      <c r="F31" s="11" t="s">
        <v>175</v>
      </c>
      <c r="G31" s="13" t="s">
        <v>176</v>
      </c>
      <c r="H31" s="14">
        <v>85027.17</v>
      </c>
      <c r="I31" s="14">
        <v>0</v>
      </c>
      <c r="J31" s="16" t="s">
        <v>18</v>
      </c>
    </row>
    <row r="32" ht="27" customHeight="1" spans="1:10">
      <c r="A32" s="10">
        <v>29</v>
      </c>
      <c r="B32" s="11" t="s">
        <v>177</v>
      </c>
      <c r="C32" s="11" t="s">
        <v>178</v>
      </c>
      <c r="D32" s="11" t="s">
        <v>179</v>
      </c>
      <c r="E32" s="12" t="s">
        <v>180</v>
      </c>
      <c r="F32" s="11" t="s">
        <v>181</v>
      </c>
      <c r="G32" s="13" t="s">
        <v>182</v>
      </c>
      <c r="H32" s="14">
        <v>83965.23</v>
      </c>
      <c r="I32" s="14">
        <f>H32</f>
        <v>83965.23</v>
      </c>
      <c r="J32" s="16" t="s">
        <v>18</v>
      </c>
    </row>
    <row r="33" ht="27" customHeight="1" spans="1:10">
      <c r="A33" s="10">
        <v>30</v>
      </c>
      <c r="B33" s="11" t="s">
        <v>183</v>
      </c>
      <c r="C33" s="11" t="s">
        <v>184</v>
      </c>
      <c r="D33" s="11" t="s">
        <v>185</v>
      </c>
      <c r="E33" s="12" t="s">
        <v>186</v>
      </c>
      <c r="F33" s="11" t="s">
        <v>187</v>
      </c>
      <c r="G33" s="13" t="s">
        <v>48</v>
      </c>
      <c r="H33" s="14">
        <v>67040.35</v>
      </c>
      <c r="I33" s="14">
        <v>0</v>
      </c>
      <c r="J33" s="16" t="s">
        <v>18</v>
      </c>
    </row>
    <row r="34" ht="27" customHeight="1" spans="1:10">
      <c r="A34" s="10">
        <v>31</v>
      </c>
      <c r="B34" s="11" t="s">
        <v>188</v>
      </c>
      <c r="C34" s="11" t="s">
        <v>189</v>
      </c>
      <c r="D34" s="11" t="s">
        <v>190</v>
      </c>
      <c r="E34" s="12" t="s">
        <v>191</v>
      </c>
      <c r="F34" s="11" t="s">
        <v>192</v>
      </c>
      <c r="G34" s="13" t="s">
        <v>193</v>
      </c>
      <c r="H34" s="14">
        <v>66263.39</v>
      </c>
      <c r="I34" s="14">
        <v>15055.33</v>
      </c>
      <c r="J34" s="16" t="s">
        <v>18</v>
      </c>
    </row>
    <row r="35" ht="27" customHeight="1" spans="1:10">
      <c r="A35" s="10">
        <v>32</v>
      </c>
      <c r="B35" s="11" t="s">
        <v>194</v>
      </c>
      <c r="C35" s="11" t="s">
        <v>195</v>
      </c>
      <c r="D35" s="11" t="s">
        <v>196</v>
      </c>
      <c r="E35" s="12" t="s">
        <v>197</v>
      </c>
      <c r="F35" s="11" t="s">
        <v>198</v>
      </c>
      <c r="G35" s="13" t="s">
        <v>42</v>
      </c>
      <c r="H35" s="14">
        <v>59664.7</v>
      </c>
      <c r="I35" s="14">
        <v>4716.81</v>
      </c>
      <c r="J35" s="16" t="s">
        <v>18</v>
      </c>
    </row>
    <row r="36" ht="27" customHeight="1" spans="1:10">
      <c r="A36" s="10">
        <v>33</v>
      </c>
      <c r="B36" s="11" t="s">
        <v>199</v>
      </c>
      <c r="C36" s="11" t="s">
        <v>200</v>
      </c>
      <c r="D36" s="11" t="s">
        <v>201</v>
      </c>
      <c r="E36" s="12" t="s">
        <v>202</v>
      </c>
      <c r="F36" s="11" t="s">
        <v>203</v>
      </c>
      <c r="G36" s="13" t="s">
        <v>204</v>
      </c>
      <c r="H36" s="14">
        <v>49370.18</v>
      </c>
      <c r="I36" s="14">
        <f>H36</f>
        <v>49370.18</v>
      </c>
      <c r="J36" s="16" t="s">
        <v>18</v>
      </c>
    </row>
    <row r="37" ht="27" customHeight="1" spans="1:10">
      <c r="A37" s="10">
        <v>34</v>
      </c>
      <c r="B37" s="11" t="s">
        <v>205</v>
      </c>
      <c r="C37" s="11" t="s">
        <v>206</v>
      </c>
      <c r="D37" s="11" t="s">
        <v>207</v>
      </c>
      <c r="E37" s="12" t="s">
        <v>208</v>
      </c>
      <c r="F37" s="11" t="s">
        <v>209</v>
      </c>
      <c r="G37" s="13" t="s">
        <v>142</v>
      </c>
      <c r="H37" s="14">
        <v>47509.15</v>
      </c>
      <c r="I37" s="14">
        <f>H37</f>
        <v>47509.15</v>
      </c>
      <c r="J37" s="16" t="s">
        <v>18</v>
      </c>
    </row>
    <row r="38" ht="27" customHeight="1" spans="1:10">
      <c r="A38" s="10">
        <v>35</v>
      </c>
      <c r="B38" s="11" t="s">
        <v>210</v>
      </c>
      <c r="C38" s="11" t="s">
        <v>211</v>
      </c>
      <c r="D38" s="11" t="s">
        <v>212</v>
      </c>
      <c r="E38" s="12" t="s">
        <v>213</v>
      </c>
      <c r="F38" s="11" t="s">
        <v>214</v>
      </c>
      <c r="G38" s="13" t="s">
        <v>42</v>
      </c>
      <c r="H38" s="14">
        <v>41052.17</v>
      </c>
      <c r="I38" s="14">
        <f>H38</f>
        <v>41052.17</v>
      </c>
      <c r="J38" s="16" t="s">
        <v>18</v>
      </c>
    </row>
    <row r="39" ht="27" customHeight="1" spans="1:10">
      <c r="A39" s="10">
        <v>36</v>
      </c>
      <c r="B39" s="11" t="s">
        <v>215</v>
      </c>
      <c r="C39" s="11" t="s">
        <v>216</v>
      </c>
      <c r="D39" s="11" t="s">
        <v>217</v>
      </c>
      <c r="E39" s="12" t="s">
        <v>218</v>
      </c>
      <c r="F39" s="11" t="s">
        <v>219</v>
      </c>
      <c r="G39" s="13" t="s">
        <v>160</v>
      </c>
      <c r="H39" s="14">
        <v>39693.42</v>
      </c>
      <c r="I39" s="14">
        <v>0</v>
      </c>
      <c r="J39" s="16" t="s">
        <v>18</v>
      </c>
    </row>
    <row r="40" ht="27" customHeight="1" spans="1:10">
      <c r="A40" s="10">
        <v>37</v>
      </c>
      <c r="B40" s="11" t="s">
        <v>220</v>
      </c>
      <c r="C40" s="11" t="s">
        <v>221</v>
      </c>
      <c r="D40" s="11" t="s">
        <v>222</v>
      </c>
      <c r="E40" s="12" t="s">
        <v>223</v>
      </c>
      <c r="F40" s="11" t="s">
        <v>224</v>
      </c>
      <c r="G40" s="13" t="s">
        <v>160</v>
      </c>
      <c r="H40" s="14">
        <v>36282.7</v>
      </c>
      <c r="I40" s="14">
        <v>0</v>
      </c>
      <c r="J40" s="16" t="s">
        <v>18</v>
      </c>
    </row>
    <row r="41" ht="27" customHeight="1" spans="1:10">
      <c r="A41" s="10">
        <v>38</v>
      </c>
      <c r="B41" s="11" t="s">
        <v>225</v>
      </c>
      <c r="C41" s="11" t="s">
        <v>226</v>
      </c>
      <c r="D41" s="11" t="s">
        <v>227</v>
      </c>
      <c r="E41" s="12" t="s">
        <v>228</v>
      </c>
      <c r="F41" s="11" t="s">
        <v>229</v>
      </c>
      <c r="G41" s="13" t="s">
        <v>230</v>
      </c>
      <c r="H41" s="14">
        <v>33536.52</v>
      </c>
      <c r="I41" s="14">
        <v>15.6699999999983</v>
      </c>
      <c r="J41" s="16" t="s">
        <v>18</v>
      </c>
    </row>
    <row r="42" ht="27" customHeight="1" spans="1:10">
      <c r="A42" s="10">
        <v>39</v>
      </c>
      <c r="B42" s="11" t="s">
        <v>231</v>
      </c>
      <c r="C42" s="11" t="s">
        <v>232</v>
      </c>
      <c r="D42" s="11" t="s">
        <v>233</v>
      </c>
      <c r="E42" s="12" t="s">
        <v>234</v>
      </c>
      <c r="F42" s="11" t="s">
        <v>235</v>
      </c>
      <c r="G42" s="13" t="s">
        <v>89</v>
      </c>
      <c r="H42" s="14">
        <v>32852.46</v>
      </c>
      <c r="I42" s="14">
        <v>0</v>
      </c>
      <c r="J42" s="16" t="s">
        <v>18</v>
      </c>
    </row>
    <row r="43" ht="27" customHeight="1" spans="1:10">
      <c r="A43" s="10">
        <v>40</v>
      </c>
      <c r="B43" s="11" t="s">
        <v>236</v>
      </c>
      <c r="C43" s="11" t="s">
        <v>237</v>
      </c>
      <c r="D43" s="11" t="s">
        <v>238</v>
      </c>
      <c r="E43" s="12" t="s">
        <v>239</v>
      </c>
      <c r="F43" s="11" t="s">
        <v>240</v>
      </c>
      <c r="G43" s="13" t="s">
        <v>241</v>
      </c>
      <c r="H43" s="14">
        <v>31492.32</v>
      </c>
      <c r="I43" s="14">
        <v>0</v>
      </c>
      <c r="J43" s="16" t="s">
        <v>18</v>
      </c>
    </row>
    <row r="44" ht="27" customHeight="1" spans="1:10">
      <c r="A44" s="10">
        <v>41</v>
      </c>
      <c r="B44" s="11" t="s">
        <v>242</v>
      </c>
      <c r="C44" s="11" t="s">
        <v>243</v>
      </c>
      <c r="D44" s="11" t="s">
        <v>244</v>
      </c>
      <c r="E44" s="12" t="s">
        <v>245</v>
      </c>
      <c r="F44" s="11" t="s">
        <v>246</v>
      </c>
      <c r="G44" s="13" t="s">
        <v>42</v>
      </c>
      <c r="H44" s="14">
        <v>31339.38</v>
      </c>
      <c r="I44" s="14">
        <v>1555.71</v>
      </c>
      <c r="J44" s="16" t="s">
        <v>18</v>
      </c>
    </row>
    <row r="45" ht="27" customHeight="1" spans="1:10">
      <c r="A45" s="10">
        <v>42</v>
      </c>
      <c r="B45" s="11" t="s">
        <v>247</v>
      </c>
      <c r="C45" s="11" t="s">
        <v>248</v>
      </c>
      <c r="D45" s="11" t="s">
        <v>249</v>
      </c>
      <c r="E45" s="12" t="s">
        <v>250</v>
      </c>
      <c r="F45" s="11" t="s">
        <v>251</v>
      </c>
      <c r="G45" s="13" t="s">
        <v>252</v>
      </c>
      <c r="H45" s="14">
        <v>28139.18</v>
      </c>
      <c r="I45" s="14">
        <v>0</v>
      </c>
      <c r="J45" s="16" t="s">
        <v>18</v>
      </c>
    </row>
    <row r="46" ht="27" customHeight="1" spans="1:10">
      <c r="A46" s="10">
        <v>43</v>
      </c>
      <c r="B46" s="11" t="s">
        <v>253</v>
      </c>
      <c r="C46" s="11" t="s">
        <v>254</v>
      </c>
      <c r="D46" s="11" t="s">
        <v>255</v>
      </c>
      <c r="E46" s="12" t="s">
        <v>256</v>
      </c>
      <c r="F46" s="11" t="s">
        <v>257</v>
      </c>
      <c r="G46" s="13" t="s">
        <v>258</v>
      </c>
      <c r="H46" s="14">
        <v>22854.22</v>
      </c>
      <c r="I46" s="14">
        <v>0</v>
      </c>
      <c r="J46" s="16" t="s">
        <v>18</v>
      </c>
    </row>
    <row r="47" ht="27" customHeight="1" spans="1:10">
      <c r="A47" s="10">
        <v>44</v>
      </c>
      <c r="B47" s="11" t="s">
        <v>259</v>
      </c>
      <c r="C47" s="11" t="s">
        <v>260</v>
      </c>
      <c r="D47" s="11" t="s">
        <v>261</v>
      </c>
      <c r="E47" s="12" t="s">
        <v>262</v>
      </c>
      <c r="F47" s="11" t="s">
        <v>263</v>
      </c>
      <c r="G47" s="13" t="s">
        <v>42</v>
      </c>
      <c r="H47" s="14">
        <v>22765.69</v>
      </c>
      <c r="I47" s="14">
        <v>0</v>
      </c>
      <c r="J47" s="16" t="s">
        <v>18</v>
      </c>
    </row>
    <row r="48" ht="27" customHeight="1" spans="1:10">
      <c r="A48" s="10">
        <v>45</v>
      </c>
      <c r="B48" s="11" t="s">
        <v>264</v>
      </c>
      <c r="C48" s="11" t="s">
        <v>265</v>
      </c>
      <c r="D48" s="11" t="s">
        <v>266</v>
      </c>
      <c r="E48" s="12" t="s">
        <v>28</v>
      </c>
      <c r="F48" s="11" t="s">
        <v>267</v>
      </c>
      <c r="G48" s="13" t="s">
        <v>48</v>
      </c>
      <c r="H48" s="14">
        <v>22584.86</v>
      </c>
      <c r="I48" s="14">
        <v>0</v>
      </c>
      <c r="J48" s="16" t="s">
        <v>18</v>
      </c>
    </row>
    <row r="49" ht="27" customHeight="1" spans="1:10">
      <c r="A49" s="10">
        <v>46</v>
      </c>
      <c r="B49" s="11" t="s">
        <v>268</v>
      </c>
      <c r="C49" s="11" t="s">
        <v>269</v>
      </c>
      <c r="D49" s="11" t="s">
        <v>270</v>
      </c>
      <c r="E49" s="12" t="s">
        <v>271</v>
      </c>
      <c r="F49" s="11" t="s">
        <v>272</v>
      </c>
      <c r="G49" s="13" t="s">
        <v>42</v>
      </c>
      <c r="H49" s="14">
        <v>22523.39</v>
      </c>
      <c r="I49" s="14">
        <v>191.66</v>
      </c>
      <c r="J49" s="16" t="s">
        <v>18</v>
      </c>
    </row>
    <row r="50" ht="27" customHeight="1" spans="1:10">
      <c r="A50" s="10">
        <v>47</v>
      </c>
      <c r="B50" s="11" t="s">
        <v>273</v>
      </c>
      <c r="C50" s="11" t="s">
        <v>274</v>
      </c>
      <c r="D50" s="11" t="s">
        <v>275</v>
      </c>
      <c r="E50" s="12" t="s">
        <v>276</v>
      </c>
      <c r="F50" s="11" t="s">
        <v>277</v>
      </c>
      <c r="G50" s="13" t="s">
        <v>142</v>
      </c>
      <c r="H50" s="14">
        <v>21458</v>
      </c>
      <c r="I50" s="14">
        <v>0</v>
      </c>
      <c r="J50" s="16" t="s">
        <v>18</v>
      </c>
    </row>
    <row r="51" ht="27" customHeight="1" spans="1:10">
      <c r="A51" s="10">
        <v>48</v>
      </c>
      <c r="B51" s="11" t="s">
        <v>278</v>
      </c>
      <c r="C51" s="11" t="s">
        <v>279</v>
      </c>
      <c r="D51" s="11" t="s">
        <v>280</v>
      </c>
      <c r="E51" s="12" t="s">
        <v>281</v>
      </c>
      <c r="F51" s="11" t="s">
        <v>282</v>
      </c>
      <c r="G51" s="13" t="s">
        <v>136</v>
      </c>
      <c r="H51" s="14">
        <v>20498.68</v>
      </c>
      <c r="I51" s="14">
        <v>0</v>
      </c>
      <c r="J51" s="16" t="s">
        <v>18</v>
      </c>
    </row>
    <row r="52" ht="27" customHeight="1" spans="1:10">
      <c r="A52" s="10">
        <v>49</v>
      </c>
      <c r="B52" s="11" t="s">
        <v>283</v>
      </c>
      <c r="C52" s="11" t="s">
        <v>284</v>
      </c>
      <c r="D52" s="11" t="s">
        <v>285</v>
      </c>
      <c r="E52" s="12" t="s">
        <v>286</v>
      </c>
      <c r="F52" s="11" t="s">
        <v>287</v>
      </c>
      <c r="G52" s="13" t="s">
        <v>288</v>
      </c>
      <c r="H52" s="14">
        <v>20328.96</v>
      </c>
      <c r="I52" s="14">
        <f>H52</f>
        <v>20328.96</v>
      </c>
      <c r="J52" s="16" t="s">
        <v>18</v>
      </c>
    </row>
    <row r="53" ht="27" customHeight="1" spans="1:10">
      <c r="A53" s="10">
        <v>50</v>
      </c>
      <c r="B53" s="11" t="s">
        <v>289</v>
      </c>
      <c r="C53" s="11" t="s">
        <v>290</v>
      </c>
      <c r="D53" s="11" t="s">
        <v>157</v>
      </c>
      <c r="E53" s="12" t="s">
        <v>158</v>
      </c>
      <c r="F53" s="11" t="s">
        <v>291</v>
      </c>
      <c r="G53" s="13" t="s">
        <v>292</v>
      </c>
      <c r="H53" s="14">
        <v>20305.04</v>
      </c>
      <c r="I53" s="14">
        <f>H53</f>
        <v>20305.04</v>
      </c>
      <c r="J53" s="16" t="s">
        <v>18</v>
      </c>
    </row>
    <row r="54" ht="27" customHeight="1" spans="1:10">
      <c r="A54" s="10">
        <v>51</v>
      </c>
      <c r="B54" s="11" t="s">
        <v>293</v>
      </c>
      <c r="C54" s="11" t="s">
        <v>294</v>
      </c>
      <c r="D54" s="11" t="s">
        <v>179</v>
      </c>
      <c r="E54" s="12" t="s">
        <v>180</v>
      </c>
      <c r="F54" s="11" t="s">
        <v>295</v>
      </c>
      <c r="G54" s="13" t="s">
        <v>296</v>
      </c>
      <c r="H54" s="14">
        <v>19408.72</v>
      </c>
      <c r="I54" s="14">
        <v>0</v>
      </c>
      <c r="J54" s="16" t="s">
        <v>18</v>
      </c>
    </row>
    <row r="55" ht="27" customHeight="1" spans="1:10">
      <c r="A55" s="10">
        <v>52</v>
      </c>
      <c r="B55" s="11" t="s">
        <v>297</v>
      </c>
      <c r="C55" s="11" t="s">
        <v>298</v>
      </c>
      <c r="D55" s="11" t="s">
        <v>299</v>
      </c>
      <c r="E55" s="12" t="s">
        <v>300</v>
      </c>
      <c r="F55" s="11" t="s">
        <v>301</v>
      </c>
      <c r="G55" s="13" t="s">
        <v>204</v>
      </c>
      <c r="H55" s="14">
        <v>18609.79</v>
      </c>
      <c r="I55" s="14">
        <f>H55</f>
        <v>18609.79</v>
      </c>
      <c r="J55" s="16" t="s">
        <v>18</v>
      </c>
    </row>
    <row r="56" ht="27" customHeight="1" spans="1:10">
      <c r="A56" s="10">
        <v>53</v>
      </c>
      <c r="B56" s="11" t="s">
        <v>302</v>
      </c>
      <c r="C56" s="11" t="s">
        <v>303</v>
      </c>
      <c r="D56" s="11" t="s">
        <v>304</v>
      </c>
      <c r="E56" s="12" t="s">
        <v>305</v>
      </c>
      <c r="F56" s="11" t="s">
        <v>306</v>
      </c>
      <c r="G56" s="13" t="s">
        <v>142</v>
      </c>
      <c r="H56" s="14">
        <v>17648.1</v>
      </c>
      <c r="I56" s="14">
        <v>0</v>
      </c>
      <c r="J56" s="16" t="s">
        <v>18</v>
      </c>
    </row>
    <row r="57" ht="27" customHeight="1" spans="1:10">
      <c r="A57" s="10">
        <v>54</v>
      </c>
      <c r="B57" s="11" t="s">
        <v>307</v>
      </c>
      <c r="C57" s="11" t="s">
        <v>308</v>
      </c>
      <c r="D57" s="11" t="s">
        <v>309</v>
      </c>
      <c r="E57" s="12" t="s">
        <v>310</v>
      </c>
      <c r="F57" s="11" t="s">
        <v>311</v>
      </c>
      <c r="G57" s="13" t="s">
        <v>312</v>
      </c>
      <c r="H57" s="14">
        <v>16970.79</v>
      </c>
      <c r="I57" s="14">
        <v>0</v>
      </c>
      <c r="J57" s="16" t="s">
        <v>18</v>
      </c>
    </row>
    <row r="58" ht="27" customHeight="1" spans="1:10">
      <c r="A58" s="10">
        <v>55</v>
      </c>
      <c r="B58" s="11" t="s">
        <v>313</v>
      </c>
      <c r="C58" s="11" t="s">
        <v>314</v>
      </c>
      <c r="D58" s="11" t="s">
        <v>315</v>
      </c>
      <c r="E58" s="12" t="s">
        <v>316</v>
      </c>
      <c r="F58" s="11" t="s">
        <v>317</v>
      </c>
      <c r="G58" s="13" t="s">
        <v>136</v>
      </c>
      <c r="H58" s="14">
        <v>16913.22</v>
      </c>
      <c r="I58" s="14">
        <v>373.400000000001</v>
      </c>
      <c r="J58" s="16" t="s">
        <v>18</v>
      </c>
    </row>
    <row r="59" ht="27" customHeight="1" spans="1:10">
      <c r="A59" s="10">
        <v>56</v>
      </c>
      <c r="B59" s="11" t="s">
        <v>318</v>
      </c>
      <c r="C59" s="11" t="s">
        <v>319</v>
      </c>
      <c r="D59" s="11" t="s">
        <v>133</v>
      </c>
      <c r="E59" s="12" t="s">
        <v>134</v>
      </c>
      <c r="F59" s="11" t="s">
        <v>320</v>
      </c>
      <c r="G59" s="13" t="s">
        <v>142</v>
      </c>
      <c r="H59" s="14">
        <v>15543.76</v>
      </c>
      <c r="I59" s="14">
        <v>0</v>
      </c>
      <c r="J59" s="16" t="s">
        <v>18</v>
      </c>
    </row>
    <row r="60" ht="27" customHeight="1" spans="1:10">
      <c r="A60" s="10">
        <v>57</v>
      </c>
      <c r="B60" s="11" t="s">
        <v>321</v>
      </c>
      <c r="C60" s="11" t="s">
        <v>322</v>
      </c>
      <c r="D60" s="11" t="s">
        <v>323</v>
      </c>
      <c r="E60" s="12" t="s">
        <v>324</v>
      </c>
      <c r="F60" s="11" t="s">
        <v>325</v>
      </c>
      <c r="G60" s="13" t="s">
        <v>142</v>
      </c>
      <c r="H60" s="14">
        <v>14540.95</v>
      </c>
      <c r="I60" s="14">
        <v>3451.96</v>
      </c>
      <c r="J60" s="16" t="s">
        <v>18</v>
      </c>
    </row>
    <row r="61" ht="27" customHeight="1" spans="1:10">
      <c r="A61" s="10">
        <v>58</v>
      </c>
      <c r="B61" s="11" t="s">
        <v>326</v>
      </c>
      <c r="C61" s="11" t="s">
        <v>327</v>
      </c>
      <c r="D61" s="11" t="s">
        <v>328</v>
      </c>
      <c r="E61" s="12" t="s">
        <v>329</v>
      </c>
      <c r="F61" s="11" t="s">
        <v>330</v>
      </c>
      <c r="G61" s="13" t="s">
        <v>136</v>
      </c>
      <c r="H61" s="14">
        <v>13280.42</v>
      </c>
      <c r="I61" s="14">
        <v>2992.94</v>
      </c>
      <c r="J61" s="16" t="s">
        <v>18</v>
      </c>
    </row>
    <row r="62" ht="27" customHeight="1" spans="1:10">
      <c r="A62" s="10">
        <v>59</v>
      </c>
      <c r="B62" s="11" t="s">
        <v>331</v>
      </c>
      <c r="C62" s="11" t="s">
        <v>332</v>
      </c>
      <c r="D62" s="11" t="s">
        <v>333</v>
      </c>
      <c r="E62" s="12" t="s">
        <v>334</v>
      </c>
      <c r="F62" s="11" t="s">
        <v>335</v>
      </c>
      <c r="G62" s="13" t="s">
        <v>336</v>
      </c>
      <c r="H62" s="14">
        <v>13061.25</v>
      </c>
      <c r="I62" s="14">
        <v>0</v>
      </c>
      <c r="J62" s="16" t="s">
        <v>18</v>
      </c>
    </row>
    <row r="63" ht="27" customHeight="1" spans="1:10">
      <c r="A63" s="10">
        <v>60</v>
      </c>
      <c r="B63" s="11" t="s">
        <v>337</v>
      </c>
      <c r="C63" s="11" t="s">
        <v>338</v>
      </c>
      <c r="D63" s="11" t="s">
        <v>339</v>
      </c>
      <c r="E63" s="12" t="s">
        <v>340</v>
      </c>
      <c r="F63" s="11" t="s">
        <v>341</v>
      </c>
      <c r="G63" s="13" t="s">
        <v>182</v>
      </c>
      <c r="H63" s="14">
        <v>12568.81</v>
      </c>
      <c r="I63" s="14">
        <v>0</v>
      </c>
      <c r="J63" s="16" t="s">
        <v>18</v>
      </c>
    </row>
    <row r="64" ht="27" customHeight="1" spans="1:10">
      <c r="A64" s="10">
        <v>61</v>
      </c>
      <c r="B64" s="11" t="s">
        <v>342</v>
      </c>
      <c r="C64" s="11" t="s">
        <v>343</v>
      </c>
      <c r="D64" s="11" t="s">
        <v>344</v>
      </c>
      <c r="E64" s="12" t="s">
        <v>345</v>
      </c>
      <c r="F64" s="11" t="s">
        <v>346</v>
      </c>
      <c r="G64" s="13" t="s">
        <v>42</v>
      </c>
      <c r="H64" s="14">
        <v>12267.98</v>
      </c>
      <c r="I64" s="14">
        <v>0</v>
      </c>
      <c r="J64" s="16" t="s">
        <v>18</v>
      </c>
    </row>
    <row r="65" ht="27" customHeight="1" spans="1:10">
      <c r="A65" s="10">
        <v>62</v>
      </c>
      <c r="B65" s="11" t="s">
        <v>347</v>
      </c>
      <c r="C65" s="11" t="s">
        <v>348</v>
      </c>
      <c r="D65" s="11" t="s">
        <v>349</v>
      </c>
      <c r="E65" s="12" t="s">
        <v>350</v>
      </c>
      <c r="F65" s="11" t="s">
        <v>351</v>
      </c>
      <c r="G65" s="13" t="s">
        <v>136</v>
      </c>
      <c r="H65" s="14">
        <v>12160.35</v>
      </c>
      <c r="I65" s="14">
        <f>H65</f>
        <v>12160.35</v>
      </c>
      <c r="J65" s="16" t="s">
        <v>18</v>
      </c>
    </row>
    <row r="66" ht="27" customHeight="1" spans="1:10">
      <c r="A66" s="10">
        <v>63</v>
      </c>
      <c r="B66" s="11" t="s">
        <v>352</v>
      </c>
      <c r="C66" s="11" t="s">
        <v>353</v>
      </c>
      <c r="D66" s="11" t="s">
        <v>354</v>
      </c>
      <c r="E66" s="12" t="s">
        <v>355</v>
      </c>
      <c r="F66" s="11" t="s">
        <v>356</v>
      </c>
      <c r="G66" s="13" t="s">
        <v>204</v>
      </c>
      <c r="H66" s="14">
        <v>10579.82</v>
      </c>
      <c r="I66" s="14">
        <f>H66</f>
        <v>10579.82</v>
      </c>
      <c r="J66" s="16" t="s">
        <v>18</v>
      </c>
    </row>
    <row r="67" ht="27" customHeight="1" spans="1:10">
      <c r="A67" s="10">
        <v>64</v>
      </c>
      <c r="B67" s="11" t="s">
        <v>357</v>
      </c>
      <c r="C67" s="11" t="s">
        <v>358</v>
      </c>
      <c r="D67" s="11" t="s">
        <v>359</v>
      </c>
      <c r="E67" s="12" t="s">
        <v>360</v>
      </c>
      <c r="F67" s="11" t="s">
        <v>361</v>
      </c>
      <c r="G67" s="13" t="s">
        <v>136</v>
      </c>
      <c r="H67" s="14">
        <v>10289.26</v>
      </c>
      <c r="I67" s="14">
        <v>0</v>
      </c>
      <c r="J67" s="16" t="s">
        <v>18</v>
      </c>
    </row>
    <row r="68" ht="27" customHeight="1" spans="1:10">
      <c r="A68" s="10">
        <v>65</v>
      </c>
      <c r="B68" s="11" t="s">
        <v>362</v>
      </c>
      <c r="C68" s="11" t="s">
        <v>363</v>
      </c>
      <c r="D68" s="11" t="s">
        <v>364</v>
      </c>
      <c r="E68" s="12" t="s">
        <v>365</v>
      </c>
      <c r="F68" s="11" t="s">
        <v>366</v>
      </c>
      <c r="G68" s="13" t="s">
        <v>182</v>
      </c>
      <c r="H68" s="14">
        <v>10045.29</v>
      </c>
      <c r="I68" s="14">
        <v>217.280000000001</v>
      </c>
      <c r="J68" s="16" t="s">
        <v>18</v>
      </c>
    </row>
    <row r="69" ht="27" customHeight="1" spans="1:10">
      <c r="A69" s="10">
        <v>66</v>
      </c>
      <c r="B69" s="11" t="s">
        <v>367</v>
      </c>
      <c r="C69" s="11" t="s">
        <v>368</v>
      </c>
      <c r="D69" s="11" t="s">
        <v>369</v>
      </c>
      <c r="E69" s="12" t="s">
        <v>370</v>
      </c>
      <c r="F69" s="11" t="s">
        <v>371</v>
      </c>
      <c r="G69" s="13" t="s">
        <v>54</v>
      </c>
      <c r="H69" s="14">
        <v>9317.26</v>
      </c>
      <c r="I69" s="14">
        <v>0</v>
      </c>
      <c r="J69" s="16" t="s">
        <v>18</v>
      </c>
    </row>
    <row r="70" ht="27" customHeight="1" spans="1:10">
      <c r="A70" s="10">
        <v>67</v>
      </c>
      <c r="B70" s="11" t="s">
        <v>372</v>
      </c>
      <c r="C70" s="11" t="s">
        <v>373</v>
      </c>
      <c r="D70" s="11" t="s">
        <v>374</v>
      </c>
      <c r="E70" s="12" t="s">
        <v>375</v>
      </c>
      <c r="F70" s="11" t="s">
        <v>376</v>
      </c>
      <c r="G70" s="13" t="s">
        <v>42</v>
      </c>
      <c r="H70" s="14">
        <v>6821.79</v>
      </c>
      <c r="I70" s="14">
        <f>H70</f>
        <v>6821.79</v>
      </c>
      <c r="J70" s="16" t="s">
        <v>18</v>
      </c>
    </row>
    <row r="71" ht="27" customHeight="1" spans="1:10">
      <c r="A71" s="10">
        <v>68</v>
      </c>
      <c r="B71" s="11" t="s">
        <v>377</v>
      </c>
      <c r="C71" s="11" t="s">
        <v>378</v>
      </c>
      <c r="D71" s="11" t="s">
        <v>379</v>
      </c>
      <c r="E71" s="12" t="s">
        <v>380</v>
      </c>
      <c r="F71" s="11" t="s">
        <v>381</v>
      </c>
      <c r="G71" s="13" t="s">
        <v>136</v>
      </c>
      <c r="H71" s="14">
        <v>6753.88</v>
      </c>
      <c r="I71" s="14">
        <f>H71</f>
        <v>6753.88</v>
      </c>
      <c r="J71" s="16" t="s">
        <v>18</v>
      </c>
    </row>
    <row r="72" ht="27" customHeight="1" spans="1:10">
      <c r="A72" s="10">
        <v>69</v>
      </c>
      <c r="B72" s="11" t="s">
        <v>382</v>
      </c>
      <c r="C72" s="11" t="s">
        <v>383</v>
      </c>
      <c r="D72" s="11" t="s">
        <v>384</v>
      </c>
      <c r="E72" s="12" t="s">
        <v>385</v>
      </c>
      <c r="F72" s="11" t="s">
        <v>386</v>
      </c>
      <c r="G72" s="13" t="s">
        <v>387</v>
      </c>
      <c r="H72" s="14">
        <v>6201.25</v>
      </c>
      <c r="I72" s="14">
        <v>0</v>
      </c>
      <c r="J72" s="16" t="s">
        <v>18</v>
      </c>
    </row>
    <row r="73" ht="27" customHeight="1" spans="1:10">
      <c r="A73" s="10">
        <v>70</v>
      </c>
      <c r="B73" s="11" t="s">
        <v>388</v>
      </c>
      <c r="C73" s="11" t="s">
        <v>389</v>
      </c>
      <c r="D73" s="11" t="s">
        <v>390</v>
      </c>
      <c r="E73" s="12" t="s">
        <v>391</v>
      </c>
      <c r="F73" s="11" t="s">
        <v>392</v>
      </c>
      <c r="G73" s="13" t="s">
        <v>387</v>
      </c>
      <c r="H73" s="14">
        <v>5996.56</v>
      </c>
      <c r="I73" s="14">
        <f>H73</f>
        <v>5996.56</v>
      </c>
      <c r="J73" s="16" t="s">
        <v>18</v>
      </c>
    </row>
    <row r="74" ht="27" customHeight="1" spans="1:10">
      <c r="A74" s="10">
        <v>71</v>
      </c>
      <c r="B74" s="11" t="s">
        <v>393</v>
      </c>
      <c r="C74" s="11" t="s">
        <v>394</v>
      </c>
      <c r="D74" s="11" t="s">
        <v>395</v>
      </c>
      <c r="E74" s="12" t="s">
        <v>396</v>
      </c>
      <c r="F74" s="11" t="s">
        <v>397</v>
      </c>
      <c r="G74" s="13" t="s">
        <v>136</v>
      </c>
      <c r="H74" s="14">
        <v>5025.41</v>
      </c>
      <c r="I74" s="14">
        <v>0</v>
      </c>
      <c r="J74" s="16" t="s">
        <v>18</v>
      </c>
    </row>
    <row r="75" ht="27" customHeight="1" spans="1:10">
      <c r="A75" s="10">
        <v>72</v>
      </c>
      <c r="B75" s="11" t="s">
        <v>398</v>
      </c>
      <c r="C75" s="11" t="s">
        <v>399</v>
      </c>
      <c r="D75" s="11" t="s">
        <v>400</v>
      </c>
      <c r="E75" s="12" t="s">
        <v>401</v>
      </c>
      <c r="F75" s="11" t="s">
        <v>402</v>
      </c>
      <c r="G75" s="13" t="s">
        <v>142</v>
      </c>
      <c r="H75" s="14">
        <v>4976.31</v>
      </c>
      <c r="I75" s="14">
        <v>0</v>
      </c>
      <c r="J75" s="16" t="s">
        <v>18</v>
      </c>
    </row>
    <row r="76" ht="27" customHeight="1" spans="1:10">
      <c r="A76" s="10">
        <v>73</v>
      </c>
      <c r="B76" s="11" t="s">
        <v>403</v>
      </c>
      <c r="C76" s="11" t="s">
        <v>404</v>
      </c>
      <c r="D76" s="11" t="s">
        <v>405</v>
      </c>
      <c r="E76" s="12" t="s">
        <v>406</v>
      </c>
      <c r="F76" s="11" t="s">
        <v>407</v>
      </c>
      <c r="G76" s="13" t="s">
        <v>408</v>
      </c>
      <c r="H76" s="14">
        <v>4949.08</v>
      </c>
      <c r="I76" s="14">
        <f>H76</f>
        <v>4949.08</v>
      </c>
      <c r="J76" s="16" t="s">
        <v>18</v>
      </c>
    </row>
    <row r="77" ht="27" customHeight="1" spans="1:10">
      <c r="A77" s="10">
        <v>74</v>
      </c>
      <c r="B77" s="11" t="s">
        <v>409</v>
      </c>
      <c r="C77" s="11" t="s">
        <v>410</v>
      </c>
      <c r="D77" s="11" t="s">
        <v>411</v>
      </c>
      <c r="E77" s="12" t="s">
        <v>412</v>
      </c>
      <c r="F77" s="11" t="s">
        <v>413</v>
      </c>
      <c r="G77" s="13" t="s">
        <v>414</v>
      </c>
      <c r="H77" s="14">
        <v>3842.84</v>
      </c>
      <c r="I77" s="14">
        <f>H77</f>
        <v>3842.84</v>
      </c>
      <c r="J77" s="16" t="s">
        <v>18</v>
      </c>
    </row>
    <row r="78" ht="27" customHeight="1" spans="1:10">
      <c r="A78" s="10">
        <v>75</v>
      </c>
      <c r="B78" s="11" t="s">
        <v>415</v>
      </c>
      <c r="C78" s="11" t="s">
        <v>416</v>
      </c>
      <c r="D78" s="11" t="s">
        <v>405</v>
      </c>
      <c r="E78" s="12" t="s">
        <v>406</v>
      </c>
      <c r="F78" s="11" t="s">
        <v>417</v>
      </c>
      <c r="G78" s="13" t="s">
        <v>48</v>
      </c>
      <c r="H78" s="14">
        <v>3667.64</v>
      </c>
      <c r="I78" s="14">
        <f>H78</f>
        <v>3667.64</v>
      </c>
      <c r="J78" s="16" t="s">
        <v>18</v>
      </c>
    </row>
    <row r="79" ht="27" customHeight="1" spans="1:10">
      <c r="A79" s="10">
        <v>76</v>
      </c>
      <c r="B79" s="11" t="s">
        <v>418</v>
      </c>
      <c r="C79" s="11" t="s">
        <v>419</v>
      </c>
      <c r="D79" s="11" t="s">
        <v>420</v>
      </c>
      <c r="E79" s="12" t="s">
        <v>421</v>
      </c>
      <c r="F79" s="11" t="s">
        <v>422</v>
      </c>
      <c r="G79" s="13" t="s">
        <v>142</v>
      </c>
      <c r="H79" s="14">
        <v>3463.13</v>
      </c>
      <c r="I79" s="14">
        <f>H79</f>
        <v>3463.13</v>
      </c>
      <c r="J79" s="16" t="s">
        <v>18</v>
      </c>
    </row>
    <row r="80" ht="27" customHeight="1" spans="1:10">
      <c r="A80" s="10">
        <v>77</v>
      </c>
      <c r="B80" s="11" t="s">
        <v>423</v>
      </c>
      <c r="C80" s="11" t="s">
        <v>424</v>
      </c>
      <c r="D80" s="11" t="s">
        <v>425</v>
      </c>
      <c r="E80" s="12" t="s">
        <v>426</v>
      </c>
      <c r="F80" s="11" t="s">
        <v>427</v>
      </c>
      <c r="G80" s="13" t="s">
        <v>408</v>
      </c>
      <c r="H80" s="14">
        <v>3292.9</v>
      </c>
      <c r="I80" s="14">
        <f>H80</f>
        <v>3292.9</v>
      </c>
      <c r="J80" s="16" t="s">
        <v>18</v>
      </c>
    </row>
    <row r="81" ht="27" customHeight="1" spans="1:10">
      <c r="A81" s="10">
        <v>78</v>
      </c>
      <c r="B81" s="11" t="s">
        <v>428</v>
      </c>
      <c r="C81" s="11" t="s">
        <v>429</v>
      </c>
      <c r="D81" s="11" t="s">
        <v>430</v>
      </c>
      <c r="E81" s="12" t="s">
        <v>431</v>
      </c>
      <c r="F81" s="11" t="s">
        <v>432</v>
      </c>
      <c r="G81" s="13" t="s">
        <v>42</v>
      </c>
      <c r="H81" s="14">
        <v>3112.33</v>
      </c>
      <c r="I81" s="14">
        <v>0</v>
      </c>
      <c r="J81" s="16" t="s">
        <v>18</v>
      </c>
    </row>
    <row r="82" ht="27" customHeight="1" spans="1:10">
      <c r="A82" s="10">
        <v>79</v>
      </c>
      <c r="B82" s="11" t="s">
        <v>433</v>
      </c>
      <c r="C82" s="11" t="s">
        <v>434</v>
      </c>
      <c r="D82" s="11" t="s">
        <v>435</v>
      </c>
      <c r="E82" s="12" t="s">
        <v>436</v>
      </c>
      <c r="F82" s="11" t="s">
        <v>437</v>
      </c>
      <c r="G82" s="13" t="s">
        <v>48</v>
      </c>
      <c r="H82" s="14">
        <v>2644.87</v>
      </c>
      <c r="I82" s="14">
        <f>H82</f>
        <v>2644.87</v>
      </c>
      <c r="J82" s="16" t="s">
        <v>18</v>
      </c>
    </row>
    <row r="83" ht="27" customHeight="1" spans="1:10">
      <c r="A83" s="10">
        <v>80</v>
      </c>
      <c r="B83" s="11" t="s">
        <v>438</v>
      </c>
      <c r="C83" s="11" t="s">
        <v>439</v>
      </c>
      <c r="D83" s="11" t="s">
        <v>440</v>
      </c>
      <c r="E83" s="12" t="s">
        <v>271</v>
      </c>
      <c r="F83" s="11" t="s">
        <v>441</v>
      </c>
      <c r="G83" s="13" t="s">
        <v>442</v>
      </c>
      <c r="H83" s="14">
        <v>2388.12</v>
      </c>
      <c r="I83" s="14">
        <v>1325.32</v>
      </c>
      <c r="J83" s="16" t="s">
        <v>18</v>
      </c>
    </row>
    <row r="84" ht="27" customHeight="1" spans="1:10">
      <c r="A84" s="10">
        <v>81</v>
      </c>
      <c r="B84" s="11" t="s">
        <v>443</v>
      </c>
      <c r="C84" s="11" t="s">
        <v>444</v>
      </c>
      <c r="D84" s="11" t="s">
        <v>445</v>
      </c>
      <c r="E84" s="12" t="s">
        <v>446</v>
      </c>
      <c r="F84" s="11" t="s">
        <v>447</v>
      </c>
      <c r="G84" s="13" t="s">
        <v>83</v>
      </c>
      <c r="H84" s="14">
        <v>2176</v>
      </c>
      <c r="I84" s="14">
        <v>0</v>
      </c>
      <c r="J84" s="16" t="s">
        <v>18</v>
      </c>
    </row>
    <row r="85" ht="27" customHeight="1" spans="1:10">
      <c r="A85" s="10">
        <v>82</v>
      </c>
      <c r="B85" s="11" t="s">
        <v>448</v>
      </c>
      <c r="C85" s="11" t="s">
        <v>449</v>
      </c>
      <c r="D85" s="11" t="s">
        <v>450</v>
      </c>
      <c r="E85" s="12" t="s">
        <v>451</v>
      </c>
      <c r="F85" s="11" t="s">
        <v>452</v>
      </c>
      <c r="G85" s="13" t="s">
        <v>453</v>
      </c>
      <c r="H85" s="14">
        <v>2007.49</v>
      </c>
      <c r="I85" s="14">
        <f>H85</f>
        <v>2007.49</v>
      </c>
      <c r="J85" s="16" t="s">
        <v>18</v>
      </c>
    </row>
    <row r="86" ht="27" customHeight="1" spans="1:10">
      <c r="A86" s="10">
        <v>83</v>
      </c>
      <c r="B86" s="11" t="s">
        <v>454</v>
      </c>
      <c r="C86" s="11" t="s">
        <v>455</v>
      </c>
      <c r="D86" s="11" t="s">
        <v>456</v>
      </c>
      <c r="E86" s="12" t="s">
        <v>457</v>
      </c>
      <c r="F86" s="11" t="s">
        <v>458</v>
      </c>
      <c r="G86" s="13" t="s">
        <v>136</v>
      </c>
      <c r="H86" s="14">
        <v>1993</v>
      </c>
      <c r="I86" s="14">
        <f>H86</f>
        <v>1993</v>
      </c>
      <c r="J86" s="16" t="s">
        <v>18</v>
      </c>
    </row>
    <row r="87" ht="27" customHeight="1" spans="1:10">
      <c r="A87" s="10">
        <v>84</v>
      </c>
      <c r="B87" s="11" t="s">
        <v>459</v>
      </c>
      <c r="C87" s="11" t="s">
        <v>460</v>
      </c>
      <c r="D87" s="11" t="s">
        <v>461</v>
      </c>
      <c r="E87" s="12" t="s">
        <v>462</v>
      </c>
      <c r="F87" s="11" t="s">
        <v>463</v>
      </c>
      <c r="G87" s="13" t="s">
        <v>42</v>
      </c>
      <c r="H87" s="14">
        <v>1973.39</v>
      </c>
      <c r="I87" s="14">
        <v>476.01</v>
      </c>
      <c r="J87" s="16" t="s">
        <v>18</v>
      </c>
    </row>
    <row r="88" ht="27" customHeight="1" spans="1:10">
      <c r="A88" s="10">
        <v>85</v>
      </c>
      <c r="B88" s="11" t="s">
        <v>464</v>
      </c>
      <c r="C88" s="11" t="s">
        <v>465</v>
      </c>
      <c r="D88" s="11" t="s">
        <v>466</v>
      </c>
      <c r="E88" s="12" t="s">
        <v>467</v>
      </c>
      <c r="F88" s="11" t="s">
        <v>468</v>
      </c>
      <c r="G88" s="13" t="s">
        <v>136</v>
      </c>
      <c r="H88" s="14">
        <v>1356.81</v>
      </c>
      <c r="I88" s="14">
        <f>H88</f>
        <v>1356.81</v>
      </c>
      <c r="J88" s="16" t="s">
        <v>18</v>
      </c>
    </row>
    <row r="89" ht="27" customHeight="1" spans="1:10">
      <c r="A89" s="10">
        <v>86</v>
      </c>
      <c r="B89" s="11" t="s">
        <v>469</v>
      </c>
      <c r="C89" s="11" t="s">
        <v>470</v>
      </c>
      <c r="D89" s="11" t="s">
        <v>163</v>
      </c>
      <c r="E89" s="12" t="s">
        <v>164</v>
      </c>
      <c r="F89" s="11" t="s">
        <v>471</v>
      </c>
      <c r="G89" s="13" t="s">
        <v>472</v>
      </c>
      <c r="H89" s="14">
        <v>887.5</v>
      </c>
      <c r="I89" s="14">
        <v>0</v>
      </c>
      <c r="J89" s="16" t="s">
        <v>18</v>
      </c>
    </row>
    <row r="90" ht="27" customHeight="1" spans="1:10">
      <c r="A90" s="10">
        <v>87</v>
      </c>
      <c r="B90" s="11" t="s">
        <v>473</v>
      </c>
      <c r="C90" s="11" t="s">
        <v>474</v>
      </c>
      <c r="D90" s="11" t="s">
        <v>475</v>
      </c>
      <c r="E90" s="12" t="s">
        <v>476</v>
      </c>
      <c r="F90" s="11" t="s">
        <v>477</v>
      </c>
      <c r="G90" s="13" t="s">
        <v>48</v>
      </c>
      <c r="H90" s="14">
        <v>735.86</v>
      </c>
      <c r="I90" s="14">
        <f>H90</f>
        <v>735.86</v>
      </c>
      <c r="J90" s="16" t="s">
        <v>18</v>
      </c>
    </row>
    <row r="91" ht="27" customHeight="1" spans="1:10">
      <c r="A91" s="10">
        <v>88</v>
      </c>
      <c r="B91" s="11" t="s">
        <v>478</v>
      </c>
      <c r="C91" s="11" t="s">
        <v>479</v>
      </c>
      <c r="D91" s="11" t="s">
        <v>480</v>
      </c>
      <c r="E91" s="12" t="s">
        <v>481</v>
      </c>
      <c r="F91" s="11" t="s">
        <v>482</v>
      </c>
      <c r="G91" s="13" t="s">
        <v>142</v>
      </c>
      <c r="H91" s="14">
        <v>507.25</v>
      </c>
      <c r="I91" s="14">
        <v>0</v>
      </c>
      <c r="J91" s="16" t="s">
        <v>18</v>
      </c>
    </row>
    <row r="92" ht="27" customHeight="1" spans="1:10">
      <c r="A92" s="10">
        <v>89</v>
      </c>
      <c r="B92" s="11" t="s">
        <v>483</v>
      </c>
      <c r="C92" s="11" t="s">
        <v>484</v>
      </c>
      <c r="D92" s="11" t="s">
        <v>485</v>
      </c>
      <c r="E92" s="12" t="s">
        <v>486</v>
      </c>
      <c r="F92" s="11" t="s">
        <v>487</v>
      </c>
      <c r="G92" s="13" t="s">
        <v>414</v>
      </c>
      <c r="H92" s="14">
        <v>293.06</v>
      </c>
      <c r="I92" s="14">
        <v>0</v>
      </c>
      <c r="J92" s="16" t="s">
        <v>18</v>
      </c>
    </row>
    <row r="93" ht="27" customHeight="1" spans="1:10">
      <c r="A93" s="10">
        <v>90</v>
      </c>
      <c r="B93" s="11" t="s">
        <v>488</v>
      </c>
      <c r="C93" s="11" t="s">
        <v>489</v>
      </c>
      <c r="D93" s="11" t="s">
        <v>490</v>
      </c>
      <c r="E93" s="12" t="s">
        <v>491</v>
      </c>
      <c r="F93" s="11" t="s">
        <v>492</v>
      </c>
      <c r="G93" s="13" t="s">
        <v>493</v>
      </c>
      <c r="H93" s="14">
        <v>144</v>
      </c>
      <c r="I93" s="14">
        <f>H93</f>
        <v>144</v>
      </c>
      <c r="J93" s="16" t="s">
        <v>18</v>
      </c>
    </row>
    <row r="94" ht="27" customHeight="1" spans="1:10">
      <c r="A94" s="10">
        <v>91</v>
      </c>
      <c r="B94" s="11" t="s">
        <v>494</v>
      </c>
      <c r="C94" s="11" t="s">
        <v>495</v>
      </c>
      <c r="D94" s="11" t="s">
        <v>496</v>
      </c>
      <c r="E94" s="12" t="s">
        <v>497</v>
      </c>
      <c r="F94" s="11" t="s">
        <v>498</v>
      </c>
      <c r="G94" s="13" t="s">
        <v>472</v>
      </c>
      <c r="H94" s="14">
        <v>5.18</v>
      </c>
      <c r="I94" s="14">
        <f>H94</f>
        <v>5.18</v>
      </c>
      <c r="J94" s="16" t="s">
        <v>18</v>
      </c>
    </row>
    <row r="95" ht="27" customHeight="1"/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企业或单位（正常户）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郭旻杰</cp:lastModifiedBy>
  <dcterms:created xsi:type="dcterms:W3CDTF">2025-07-20T06:44:00Z</dcterms:created>
  <dcterms:modified xsi:type="dcterms:W3CDTF">2025-07-28T06:53:09Z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