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或单位" sheetId="1" r:id="rId1"/>
    <sheet name="个体户或个人" sheetId="2" r:id="rId2"/>
  </sheets>
  <definedNames>
    <definedName name="_xlnm._FilterDatabase" localSheetId="0" hidden="1">企业或单位!$A$3:$J$43</definedName>
    <definedName name="_xlnm.Print_Titles" localSheetId="0">企业或单位!$3:$3</definedName>
    <definedName name="_xlnm._FilterDatabase" localSheetId="1" hidden="1">个体户或个人!$A$3:$J$41</definedName>
  </definedNames>
  <calcPr calcId="144525"/>
</workbook>
</file>

<file path=xl/sharedStrings.xml><?xml version="1.0" encoding="utf-8"?>
<sst xmlns="http://schemas.openxmlformats.org/spreadsheetml/2006/main" count="540" uniqueCount="322">
  <si>
    <t>正常户纳税人欠缴税款情况表（2025年第二季度县级）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</si>
  <si>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</si>
  <si>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</si>
  <si>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</si>
  <si>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</si>
  <si>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</si>
  <si>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</si>
  <si>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</si>
  <si>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</si>
  <si>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</si>
  <si>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</si>
  <si>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</si>
  <si>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91441823MA51Q81FX6</t>
  </si>
  <si>
    <t>阳山县骄阳机械设备制造有限公司</t>
  </si>
  <si>
    <t>庄辉</t>
  </si>
  <si>
    <t>440126********4536</t>
  </si>
  <si>
    <t>阳山县黎埠镇马惊村原712兵工厂厂区内</t>
  </si>
  <si>
    <t>增值税,城市维护建设税，个人所得税</t>
  </si>
  <si>
    <t>国家税务总局阳山县税务局</t>
  </si>
  <si>
    <t>91441823753656768K</t>
  </si>
  <si>
    <t>阳山县高鸿房地产有限公司</t>
  </si>
  <si>
    <t>龙康富</t>
  </si>
  <si>
    <t>440883********3511</t>
  </si>
  <si>
    <t>阳山县阳城镇阳城大街158号三层302（住改商）</t>
  </si>
  <si>
    <t>增值税,企业所得税,城市维护建设税,印花税，个人所得税</t>
  </si>
  <si>
    <t>934418235863376627</t>
  </si>
  <si>
    <t>阳山绿油油种养专业合作社</t>
  </si>
  <si>
    <t>张桂林</t>
  </si>
  <si>
    <t>441823********4516</t>
  </si>
  <si>
    <t>阳山县阳城镇大塘路51号（仅限办公）</t>
  </si>
  <si>
    <t>企业所得税</t>
  </si>
  <si>
    <t>93441823071933510Y</t>
  </si>
  <si>
    <t>阳山绿莹莹种植专业合作社</t>
  </si>
  <si>
    <t>唐锦恩</t>
  </si>
  <si>
    <t>441823********4557</t>
  </si>
  <si>
    <t>阳山县阳城镇工业大道87号201</t>
  </si>
  <si>
    <t>93441823315274487Q</t>
  </si>
  <si>
    <t>阳山多快好省农机专业合作社联合社</t>
  </si>
  <si>
    <t>黄汉广</t>
  </si>
  <si>
    <t>441823********4535</t>
  </si>
  <si>
    <t>阳山县阳城镇工业大道87号201（仅限办公）</t>
  </si>
  <si>
    <t>91441823MADHP78N07</t>
  </si>
  <si>
    <t>阳山县铭记林业发展有限公司</t>
  </si>
  <si>
    <t>陈继铭</t>
  </si>
  <si>
    <t>441823********7019</t>
  </si>
  <si>
    <t>阳山县阳城镇星月路17号第二卡</t>
  </si>
  <si>
    <t>91441882MA574HXR1W</t>
  </si>
  <si>
    <t>清远佳润隆农业发展有限公司</t>
  </si>
  <si>
    <t>李铁明</t>
  </si>
  <si>
    <t>430111********0479</t>
  </si>
  <si>
    <t>阳山县阳城镇城南大道西607号201第四层（住改商）</t>
  </si>
  <si>
    <t>印花税</t>
  </si>
  <si>
    <t>91441823092351608E</t>
  </si>
  <si>
    <t>阳山县恒毅石材有限公司</t>
  </si>
  <si>
    <t>陈启武</t>
  </si>
  <si>
    <t>440981********3735</t>
  </si>
  <si>
    <t>阳山县阳城镇麦冲村委会四沟岭马山</t>
  </si>
  <si>
    <t>增值税,企业所得税,资源税,城市维护建设税,印花税</t>
  </si>
  <si>
    <t>91440605MA54CCTR3W</t>
  </si>
  <si>
    <t>广东宏梵实业有限公司</t>
  </si>
  <si>
    <t>王世涛</t>
  </si>
  <si>
    <t>440582********2011</t>
  </si>
  <si>
    <t>阳山县七拱镇塘坪村（七拱工业园区内）</t>
  </si>
  <si>
    <t>91441823MACHJQX09H</t>
  </si>
  <si>
    <t>清远市载昱竹木业有限公司</t>
  </si>
  <si>
    <t>彭鲁</t>
  </si>
  <si>
    <t>430682********2332</t>
  </si>
  <si>
    <t>阳山县七拱镇潭村村委会大塘村50号之一（住改商）</t>
  </si>
  <si>
    <t>增值税,城市维护建设税</t>
  </si>
  <si>
    <t>91441823MAE1R0PU5T</t>
  </si>
  <si>
    <t>阳山梦幻砂新型材料有限公司</t>
  </si>
  <si>
    <t>曹燕华</t>
  </si>
  <si>
    <t>432821********0010</t>
  </si>
  <si>
    <t>阳山县大崀镇沙田村麻地岗18号</t>
  </si>
  <si>
    <t>增值税</t>
  </si>
  <si>
    <t>9144182368862497X5</t>
  </si>
  <si>
    <t>阳山县雅迪纳米碳酸钙材料有限公司</t>
  </si>
  <si>
    <t>黄耀冬</t>
  </si>
  <si>
    <t>441823********0010</t>
  </si>
  <si>
    <t>阳山县大崀镇围一村黄麻冲</t>
  </si>
  <si>
    <t>91441823690509647F</t>
  </si>
  <si>
    <t>阳山县远昌矿业有限公司</t>
  </si>
  <si>
    <t>何嘉伟</t>
  </si>
  <si>
    <t>440184********3938</t>
  </si>
  <si>
    <t>阳山县畔水村</t>
  </si>
  <si>
    <t>增值税,城市维护建设税,印花税</t>
  </si>
  <si>
    <t>91441823668177383Y</t>
  </si>
  <si>
    <t>阳山青莲建源矿业有限公司</t>
  </si>
  <si>
    <t>黄建斌</t>
  </si>
  <si>
    <t>442000********0850</t>
  </si>
  <si>
    <t>阳山县青莲镇青莲村（原扎钢厂旧厂房）</t>
  </si>
  <si>
    <t>增值税,城市维护建设税,房产税,印花税</t>
  </si>
  <si>
    <t>91441823MA51DLQ19X</t>
  </si>
  <si>
    <t>阳山县洪耀建筑工程有限公司</t>
  </si>
  <si>
    <t>毛苏平</t>
  </si>
  <si>
    <t>441823********2416</t>
  </si>
  <si>
    <t>阳山县岭背镇犁头村委会犁头街79号</t>
  </si>
  <si>
    <t>91441823MA53TXD77A</t>
  </si>
  <si>
    <t>阳山县齐发建筑工程有限公司</t>
  </si>
  <si>
    <t>欧建栈</t>
  </si>
  <si>
    <t>440227********2410</t>
  </si>
  <si>
    <t>阳山县岭背镇犁头街42号二楼</t>
  </si>
  <si>
    <t>增值税,企业所得税,城市维护建设税,印花税</t>
  </si>
  <si>
    <t>91441823MA52U6F2XK</t>
  </si>
  <si>
    <t>阳山县桐森建筑工程有限公司</t>
  </si>
  <si>
    <t>马秋萍</t>
  </si>
  <si>
    <t>441823********392X</t>
  </si>
  <si>
    <t>阳山县小江镇双山村委会雷公岩村62号</t>
  </si>
  <si>
    <t>91441823MADP3FJ01T</t>
  </si>
  <si>
    <t>清远市十三张机械工程有限公司</t>
  </si>
  <si>
    <t>张勤彬</t>
  </si>
  <si>
    <t>441823********551X</t>
  </si>
  <si>
    <t>阳山县七拱镇塘坪村委会裕和路11号</t>
  </si>
  <si>
    <t>增值税,企业所得税,城市维护建设税</t>
  </si>
  <si>
    <t>91441823MA536KYL4U</t>
  </si>
  <si>
    <t>清远市阳山恒昌盛世土石方工程中心（普通合伙）</t>
  </si>
  <si>
    <t>李家福</t>
  </si>
  <si>
    <t>阳山县阳城镇城南东社区工业大道53号-5（一址多照）</t>
  </si>
  <si>
    <t>增值税,城市维护建设税,印花税,城镇土地使用税</t>
  </si>
  <si>
    <t>91441823MA55A0QM09</t>
  </si>
  <si>
    <t>阳山嘉化新材料有限公司</t>
  </si>
  <si>
    <t>许志佳</t>
  </si>
  <si>
    <t>431023********1512</t>
  </si>
  <si>
    <t>阳山县大崀镇沙田村麻地岗36号</t>
  </si>
  <si>
    <t>91441823MAC527TQ0P</t>
  </si>
  <si>
    <t>清远市承昊建材有限公司</t>
  </si>
  <si>
    <t>彭国栋</t>
  </si>
  <si>
    <t>440181********4230</t>
  </si>
  <si>
    <t>阳山县阳城镇江滨东路22号</t>
  </si>
  <si>
    <t>91441823MACXYDG01B</t>
  </si>
  <si>
    <t>清远市龙曦机械设备有限公司</t>
  </si>
  <si>
    <t>赵景希</t>
  </si>
  <si>
    <t>441823********7416</t>
  </si>
  <si>
    <t>阳山县阳城镇城南村委会麻地冲环花坪自编2巷4号（住改商）</t>
  </si>
  <si>
    <t>91441823MA4W77AQ73</t>
  </si>
  <si>
    <t>清远中航石油有限公司阳山吉地加油站</t>
  </si>
  <si>
    <t>王祥红</t>
  </si>
  <si>
    <t>420124********6319</t>
  </si>
  <si>
    <t>清远市阳山县塘坪吉地屈107国道边</t>
  </si>
  <si>
    <t>增值税,城市维护建设税,房产税,印花税,城镇土地使用税</t>
  </si>
  <si>
    <t>91441823MA525R2YXM</t>
  </si>
  <si>
    <t>阳山县德耀校车租赁服务有限公司</t>
  </si>
  <si>
    <t>曾维柱</t>
  </si>
  <si>
    <t>440121********127X</t>
  </si>
  <si>
    <t>阳山县阳城镇文塔路68号[颐珑湾]A5商铺</t>
  </si>
  <si>
    <t>增值税,企业所得税</t>
  </si>
  <si>
    <t>91441823MAC9CR2D5D</t>
  </si>
  <si>
    <t>阳山县金诚运输有限责任公司</t>
  </si>
  <si>
    <t>冯少莲</t>
  </si>
  <si>
    <t>441882********2723</t>
  </si>
  <si>
    <t>阳山县黄坌镇323商业街62号</t>
  </si>
  <si>
    <t>91441823666481242R</t>
  </si>
  <si>
    <t>阳山碧桂园房地产开发有限公司</t>
  </si>
  <si>
    <t>周志坚</t>
  </si>
  <si>
    <t>440623********0415</t>
  </si>
  <si>
    <t>阳山县阳山大道389号（阳山碧桂园综合楼201室仅限办公）</t>
  </si>
  <si>
    <t>增值税,城市维护建设税,房产税,印花税,城镇土地使用税,土地增值税</t>
  </si>
  <si>
    <t>91441823092967672M</t>
  </si>
  <si>
    <t>阳山县恒发房地产开发有限公司</t>
  </si>
  <si>
    <t>骆海雄</t>
  </si>
  <si>
    <t>441823********7032</t>
  </si>
  <si>
    <t>阳山县阳城镇工业大道189号B梯302（住改商）</t>
  </si>
  <si>
    <t>增值税,城市维护建设税,土地增值税</t>
  </si>
  <si>
    <t>91441823MA53QWL79H</t>
  </si>
  <si>
    <t>阳山智才企业管理有限公司</t>
  </si>
  <si>
    <t>江茜妮</t>
  </si>
  <si>
    <t>441823********6429</t>
  </si>
  <si>
    <t>阳山县阳城镇贤令西路98号之一</t>
  </si>
  <si>
    <t>增值税,土地增值税</t>
  </si>
  <si>
    <t>544418237820210401</t>
  </si>
  <si>
    <t>阳山县七拱镇岩口村村民委员会</t>
  </si>
  <si>
    <t>谢作</t>
  </si>
  <si>
    <t>440227********5530</t>
  </si>
  <si>
    <t>广东省清远市阳山县七拱镇岩口村</t>
  </si>
  <si>
    <t>91441823MA550PAC09</t>
  </si>
  <si>
    <t>阳山县德华企业管理有限公司</t>
  </si>
  <si>
    <t>刘永德</t>
  </si>
  <si>
    <t>441823********1512</t>
  </si>
  <si>
    <t>阳山县阳城镇城南东社区光明路238号瑞盈农批商贸园二号楼09号商铺</t>
  </si>
  <si>
    <t>91441823MA549CXB1T</t>
  </si>
  <si>
    <t>清远市弘博企业管理咨询有限公司</t>
  </si>
  <si>
    <t>郑淼添</t>
  </si>
  <si>
    <t>441823********4539</t>
  </si>
  <si>
    <t>阳山县阳城镇商业大道163号阳鸣豪庭B座3楼301之一</t>
  </si>
  <si>
    <t>91441823MA51721X7H</t>
  </si>
  <si>
    <t>阳山金穗华晨农业科技开发有限公司</t>
  </si>
  <si>
    <t>鄢明</t>
  </si>
  <si>
    <t>413029********0418</t>
  </si>
  <si>
    <t>阳山县七拱镇福泰路1号七拱镇人民政府三楼三室</t>
  </si>
  <si>
    <t>城镇土地使用税</t>
  </si>
  <si>
    <t>91441823MADWHECA9X</t>
  </si>
  <si>
    <t>广东尚圳建材科技有限公司</t>
  </si>
  <si>
    <t>冯铉文</t>
  </si>
  <si>
    <t>441823********5016</t>
  </si>
  <si>
    <t>阳山县阳城镇城南大道东17号[贤景湾豪庭]A幢盛景轩0201（住改商）</t>
  </si>
  <si>
    <t>91441823MA4W4HKJ4P</t>
  </si>
  <si>
    <t>阳山县太平镇洁安清洁有限公司</t>
  </si>
  <si>
    <t>黄胡彬</t>
  </si>
  <si>
    <t>440227********6410</t>
  </si>
  <si>
    <t>阳山县太平镇太平大街远安街</t>
  </si>
  <si>
    <t>52441800557283458H</t>
  </si>
  <si>
    <t>阳山县博林实验学校</t>
  </si>
  <si>
    <t>周隽</t>
  </si>
  <si>
    <t>440301********4116</t>
  </si>
  <si>
    <t>广东省阳山县阳城镇水口新街93号</t>
  </si>
  <si>
    <t>54441823782975813F</t>
  </si>
  <si>
    <t>阳山县黎埠镇鲁塘村村民委员会</t>
  </si>
  <si>
    <t>李建忠</t>
  </si>
  <si>
    <t>441823********8317</t>
  </si>
  <si>
    <t>阳山县黎埠镇鲁塘村</t>
  </si>
  <si>
    <t>个人所得税</t>
  </si>
  <si>
    <t>91430426MA4L332D70</t>
  </si>
  <si>
    <t>湖南万鸿建筑有限公司</t>
  </si>
  <si>
    <t>雷鹏辉</t>
  </si>
  <si>
    <t>430426********2137</t>
  </si>
  <si>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134"/>
      </rPr>
      <t>广东省清远市阳山县阳城镇贤令大道西</t>
    </r>
  </si>
  <si>
    <t>91441823MA54WRE07X</t>
  </si>
  <si>
    <t>阳山县华博教育咨询服务有限公司</t>
  </si>
  <si>
    <t>黄春燕</t>
  </si>
  <si>
    <t>441881********1126</t>
  </si>
  <si>
    <r>
      <rPr>
        <sz val="10"/>
        <color theme="1"/>
        <rFont val="宋体"/>
        <charset val="134"/>
      </rPr>
      <t>阳山县阳城镇城南东社区工业大道</t>
    </r>
    <r>
      <rPr>
        <sz val="10"/>
        <color theme="1"/>
        <rFont val="Arial"/>
        <charset val="0"/>
      </rPr>
      <t>120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0"/>
      </rPr>
      <t>201</t>
    </r>
  </si>
  <si>
    <t>91441823MA7LAALR5H</t>
  </si>
  <si>
    <t>湖南铁军工程建设有限公司阳山分公司</t>
  </si>
  <si>
    <t>陈伟</t>
  </si>
  <si>
    <t>431022********0052</t>
  </si>
  <si>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134"/>
      </rPr>
      <t>阳山县阳城镇工业大道</t>
    </r>
    <r>
      <rPr>
        <sz val="10"/>
        <color theme="1"/>
        <rFont val="Arial"/>
        <charset val="0"/>
      </rPr>
      <t>189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0"/>
      </rPr>
      <t>C</t>
    </r>
    <r>
      <rPr>
        <sz val="10"/>
        <color theme="1"/>
        <rFont val="宋体"/>
        <charset val="134"/>
      </rPr>
      <t>梯</t>
    </r>
    <r>
      <rPr>
        <sz val="10"/>
        <color theme="1"/>
        <rFont val="Arial"/>
        <charset val="0"/>
      </rPr>
      <t>701</t>
    </r>
    <r>
      <rPr>
        <sz val="10"/>
        <color theme="1"/>
        <rFont val="宋体"/>
        <charset val="134"/>
      </rPr>
      <t>（住改商）</t>
    </r>
  </si>
  <si>
    <t>92441823MACF89YK0W</t>
  </si>
  <si>
    <t>阳山县驼辉道路运输部</t>
  </si>
  <si>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134"/>
      </rPr>
      <t>肖展希</t>
    </r>
  </si>
  <si>
    <t>440183********1312</t>
  </si>
  <si>
    <r>
      <rPr>
        <sz val="10"/>
        <color theme="1"/>
        <rFont val="宋体"/>
        <charset val="134"/>
      </rPr>
      <t>阳山县小江镇石螺</t>
    </r>
    <r>
      <rPr>
        <sz val="10"/>
        <color theme="1"/>
        <rFont val="Arial"/>
        <charset val="0"/>
      </rPr>
      <t>S114</t>
    </r>
    <r>
      <rPr>
        <sz val="10"/>
        <color theme="1"/>
        <rFont val="宋体"/>
        <charset val="134"/>
      </rPr>
      <t>线边（连江水泥厂内：自编号东区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0"/>
      </rPr>
      <t>105</t>
    </r>
    <r>
      <rPr>
        <sz val="10"/>
        <color theme="1"/>
        <rFont val="宋体"/>
        <charset val="134"/>
      </rPr>
      <t>房）</t>
    </r>
  </si>
  <si>
    <t>441823********1519</t>
  </si>
  <si>
    <t>欧建华</t>
  </si>
  <si>
    <t/>
  </si>
  <si>
    <t>420983********3211</t>
  </si>
  <si>
    <t>余爱兵</t>
  </si>
  <si>
    <t>440227********7018</t>
  </si>
  <si>
    <t>黄桂泉</t>
  </si>
  <si>
    <t>440227********185X</t>
  </si>
  <si>
    <t>卢章合</t>
  </si>
  <si>
    <t>440227********5926</t>
  </si>
  <si>
    <t>唐慧洁</t>
  </si>
  <si>
    <t>440227********4510</t>
  </si>
  <si>
    <t>毛惠雄</t>
  </si>
  <si>
    <t>440881********4284</t>
  </si>
  <si>
    <t>曹大妹</t>
  </si>
  <si>
    <t>441624********5836</t>
  </si>
  <si>
    <t>陈伟夫</t>
  </si>
  <si>
    <t>441823********3734</t>
  </si>
  <si>
    <t>邓学能</t>
  </si>
  <si>
    <t>441823********7025</t>
  </si>
  <si>
    <t>黄雪梅</t>
  </si>
  <si>
    <t>441823********703X</t>
  </si>
  <si>
    <t>王汉平</t>
  </si>
  <si>
    <t>441823********4530</t>
  </si>
  <si>
    <t>成国新</t>
  </si>
  <si>
    <t>441823********7036</t>
  </si>
  <si>
    <t>朱自力</t>
  </si>
  <si>
    <t>441823********5511</t>
  </si>
  <si>
    <t>罗秀庭</t>
  </si>
  <si>
    <t>441823********7074</t>
  </si>
  <si>
    <t>王汉权</t>
  </si>
  <si>
    <t>441823********7040</t>
  </si>
  <si>
    <t>李丽芬</t>
  </si>
  <si>
    <t>441823********5579</t>
  </si>
  <si>
    <t>罗志文</t>
  </si>
  <si>
    <t>441823********2115</t>
  </si>
  <si>
    <t>欧荣锋</t>
  </si>
  <si>
    <t>441823********271X</t>
  </si>
  <si>
    <t>罗国锋</t>
  </si>
  <si>
    <t>441823********2713</t>
  </si>
  <si>
    <t>罗文锋</t>
  </si>
  <si>
    <t>441823********5528</t>
  </si>
  <si>
    <t>罗志娟</t>
  </si>
  <si>
    <t>441823********5014</t>
  </si>
  <si>
    <t>李振睿</t>
  </si>
  <si>
    <t>潘志斌</t>
  </si>
  <si>
    <t>441823********7037</t>
  </si>
  <si>
    <t>王天河</t>
  </si>
  <si>
    <t>441823********5034</t>
  </si>
  <si>
    <t>李志华</t>
  </si>
  <si>
    <t>441823********7052</t>
  </si>
  <si>
    <t>钱聪伟</t>
  </si>
  <si>
    <t>441823********8013</t>
  </si>
  <si>
    <t>曾志辉</t>
  </si>
  <si>
    <t>李家乐</t>
  </si>
  <si>
    <t>441826********0513</t>
  </si>
  <si>
    <t>沈春阳</t>
  </si>
  <si>
    <t>450603********4525</t>
  </si>
  <si>
    <t>宋春辉</t>
  </si>
  <si>
    <t>441823L15130011</t>
  </si>
  <si>
    <t>阳山县黄坌水吊水电站</t>
  </si>
  <si>
    <t>阳山县黄坌镇王村大洞田村</t>
  </si>
  <si>
    <t>城市维护建设税,房产税,印花税,城镇土地使用税</t>
  </si>
  <si>
    <t>92441823MABNHK0J0B</t>
  </si>
  <si>
    <t>阳山县梓逸通信工程服务部</t>
  </si>
  <si>
    <t>毛飘</t>
  </si>
  <si>
    <t>441823********6473</t>
  </si>
  <si>
    <t>阳山县太平镇田庄村委会牛鼻村北巷2-5号之一（住改商）</t>
  </si>
  <si>
    <t>92441823MA56H4CH0K</t>
  </si>
  <si>
    <t>阳山县七拱镇宏东五金店</t>
  </si>
  <si>
    <t>李建东</t>
  </si>
  <si>
    <t>441823********5530</t>
  </si>
  <si>
    <t>阳山县七拱镇七拱村车田村110号（住改商）</t>
  </si>
  <si>
    <t>92441823MA54P9R88A</t>
  </si>
  <si>
    <t>阳山县岭背镇生成运输部</t>
  </si>
  <si>
    <t>甘桂生</t>
  </si>
  <si>
    <t>430422********3575</t>
  </si>
  <si>
    <t>阳山县岭背镇犁头泥水桥桥头中区</t>
  </si>
  <si>
    <t>92441823MA570GB14F</t>
  </si>
  <si>
    <t>阳山县连乡别院美食店</t>
  </si>
  <si>
    <t>阳山县阳城镇雷公坑村委会蓬坑村8号（住改商）</t>
  </si>
  <si>
    <t>92441823MACM739Y0D</t>
  </si>
  <si>
    <t>阳山县水其工程机械租赁部</t>
  </si>
  <si>
    <t>王水其</t>
  </si>
  <si>
    <t>440227********5515</t>
  </si>
  <si>
    <t>阳山县阳城镇通儒第一小区C栋第一层第二卡</t>
  </si>
  <si>
    <t>92441823MA4XNDB13K</t>
  </si>
  <si>
    <t>阳山县欣荣鞋机五金经营部</t>
  </si>
  <si>
    <t>杨耀红</t>
  </si>
  <si>
    <t>513024********1611</t>
  </si>
  <si>
    <t>阳山县阳城镇环城新村一区38号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</si>
</sst>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sz val="10"/>
      <color theme="1"/>
      <name val="Arial"/>
      <charset val="1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Arial"/>
      <charset val="1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/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/>
    <xf numFmtId="0" fontId="5" fillId="0" borderId="0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wrapText="1"/>
    </xf>
    <xf numFmtId="0" fontId="4" fillId="2" borderId="1" xfId="0" applyNumberFormat="1" applyFont="1" applyFill="1" applyBorder="1" applyAlignment="1" applyProtection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3"/>
  <sheetViews>
    <sheetView tabSelected="1" zoomScaleSheetLayoutView="60" workbookViewId="0">
      <pane ySplit="3" topLeftCell="A4" activePane="bottomLeft" state="frozen"/>
      <selection/>
      <selection pane="bottomLeft" activeCell="I43" sqref="A1:J43"/>
    </sheetView>
  </sheetViews>
  <sheetFormatPr defaultColWidth="9.14285714285714" defaultRowHeight="12.75"/>
  <cols>
    <col min="1" max="1" width="4.57142857142857" style="3"/>
    <col min="2" max="3" width="30.8571428571429" style="3" customWidth="1"/>
    <col min="4" max="5" width="21" style="3" customWidth="1"/>
    <col min="6" max="6" width="40.4285714285714" style="3" customWidth="1"/>
    <col min="7" max="7" width="37.4285714285714" style="3" customWidth="1"/>
    <col min="8" max="9" width="21" style="3" customWidth="1"/>
    <col min="10" max="10" width="16.1428571428571" style="4" customWidth="1"/>
  </cols>
  <sheetData>
    <row r="1" s="1" customFormat="1" ht="22.5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22.5" spans="1:10">
      <c r="A2" s="17"/>
      <c r="B2" s="18"/>
      <c r="C2" s="17"/>
      <c r="D2" s="17"/>
      <c r="E2" s="18"/>
      <c r="F2" s="17"/>
      <c r="G2" s="17"/>
      <c r="H2" s="17"/>
      <c r="I2" s="28" t="s">
        <v>1</v>
      </c>
      <c r="J2" s="28"/>
    </row>
    <row r="3" s="2" customFormat="1" ht="62" customHeight="1" spans="1:10">
      <c r="A3" s="19" t="s">
        <v>2</v>
      </c>
      <c r="B3" s="20" t="s">
        <v>3</v>
      </c>
      <c r="C3" s="19" t="s">
        <v>4</v>
      </c>
      <c r="D3" s="20" t="s">
        <v>5</v>
      </c>
      <c r="E3" s="20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29" t="s">
        <v>11</v>
      </c>
    </row>
    <row r="4" s="16" customFormat="1" ht="51" customHeight="1" spans="1:10">
      <c r="A4" s="21">
        <v>1</v>
      </c>
      <c r="B4" s="22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2" t="s">
        <v>17</v>
      </c>
      <c r="H4" s="23">
        <v>162372.1</v>
      </c>
      <c r="I4" s="23">
        <v>10229.3</v>
      </c>
      <c r="J4" s="30" t="s">
        <v>18</v>
      </c>
    </row>
    <row r="5" s="16" customFormat="1" ht="51" customHeight="1" spans="1:10">
      <c r="A5" s="21">
        <v>2</v>
      </c>
      <c r="B5" s="22" t="s">
        <v>19</v>
      </c>
      <c r="C5" s="22" t="s">
        <v>20</v>
      </c>
      <c r="D5" s="22" t="s">
        <v>21</v>
      </c>
      <c r="E5" s="22" t="s">
        <v>22</v>
      </c>
      <c r="F5" s="22" t="s">
        <v>23</v>
      </c>
      <c r="G5" s="22" t="s">
        <v>24</v>
      </c>
      <c r="H5" s="23">
        <v>250706.7</v>
      </c>
      <c r="I5" s="23">
        <v>101587.73</v>
      </c>
      <c r="J5" s="30" t="s">
        <v>18</v>
      </c>
    </row>
    <row r="6" ht="27" spans="1:10">
      <c r="A6" s="21">
        <v>3</v>
      </c>
      <c r="B6" s="22" t="s">
        <v>25</v>
      </c>
      <c r="C6" s="22" t="s">
        <v>26</v>
      </c>
      <c r="D6" s="22" t="s">
        <v>27</v>
      </c>
      <c r="E6" s="22" t="s">
        <v>28</v>
      </c>
      <c r="F6" s="22" t="s">
        <v>29</v>
      </c>
      <c r="G6" s="22" t="s">
        <v>30</v>
      </c>
      <c r="H6" s="23">
        <v>380.45</v>
      </c>
      <c r="I6" s="23">
        <v>380.45</v>
      </c>
      <c r="J6" s="30" t="s">
        <v>18</v>
      </c>
    </row>
    <row r="7" ht="27" spans="1:10">
      <c r="A7" s="21">
        <v>4</v>
      </c>
      <c r="B7" s="22" t="s">
        <v>31</v>
      </c>
      <c r="C7" s="22" t="s">
        <v>32</v>
      </c>
      <c r="D7" s="22" t="s">
        <v>33</v>
      </c>
      <c r="E7" s="22" t="s">
        <v>34</v>
      </c>
      <c r="F7" s="22" t="s">
        <v>35</v>
      </c>
      <c r="G7" s="22" t="s">
        <v>30</v>
      </c>
      <c r="H7" s="23">
        <v>514.97</v>
      </c>
      <c r="I7" s="23">
        <v>514.97</v>
      </c>
      <c r="J7" s="30" t="s">
        <v>18</v>
      </c>
    </row>
    <row r="8" ht="27" spans="1:10">
      <c r="A8" s="21">
        <v>5</v>
      </c>
      <c r="B8" s="22" t="s">
        <v>36</v>
      </c>
      <c r="C8" s="22" t="s">
        <v>37</v>
      </c>
      <c r="D8" s="22" t="s">
        <v>38</v>
      </c>
      <c r="E8" s="22" t="s">
        <v>39</v>
      </c>
      <c r="F8" s="22" t="s">
        <v>40</v>
      </c>
      <c r="G8" s="22" t="s">
        <v>30</v>
      </c>
      <c r="H8" s="23">
        <v>181.08</v>
      </c>
      <c r="I8" s="23">
        <v>181.08</v>
      </c>
      <c r="J8" s="30" t="s">
        <v>18</v>
      </c>
    </row>
    <row r="9" ht="27" spans="1:10">
      <c r="A9" s="21">
        <v>6</v>
      </c>
      <c r="B9" s="22" t="s">
        <v>41</v>
      </c>
      <c r="C9" s="22" t="s">
        <v>42</v>
      </c>
      <c r="D9" s="22" t="s">
        <v>43</v>
      </c>
      <c r="E9" s="22" t="s">
        <v>44</v>
      </c>
      <c r="F9" s="22" t="s">
        <v>45</v>
      </c>
      <c r="G9" s="22" t="s">
        <v>30</v>
      </c>
      <c r="H9" s="23">
        <v>14035.71</v>
      </c>
      <c r="I9" s="23">
        <v>14035.71</v>
      </c>
      <c r="J9" s="30" t="s">
        <v>18</v>
      </c>
    </row>
    <row r="10" ht="27" spans="1:10">
      <c r="A10" s="21">
        <v>7</v>
      </c>
      <c r="B10" s="22" t="s">
        <v>46</v>
      </c>
      <c r="C10" s="22" t="s">
        <v>47</v>
      </c>
      <c r="D10" s="22" t="s">
        <v>48</v>
      </c>
      <c r="E10" s="22" t="s">
        <v>49</v>
      </c>
      <c r="F10" s="22" t="s">
        <v>50</v>
      </c>
      <c r="G10" s="22" t="s">
        <v>51</v>
      </c>
      <c r="H10" s="23">
        <v>1062.5</v>
      </c>
      <c r="I10" s="23">
        <v>1062.5</v>
      </c>
      <c r="J10" s="30" t="s">
        <v>18</v>
      </c>
    </row>
    <row r="11" ht="27" spans="1:10">
      <c r="A11" s="21">
        <v>8</v>
      </c>
      <c r="B11" s="22" t="s">
        <v>52</v>
      </c>
      <c r="C11" s="22" t="s">
        <v>53</v>
      </c>
      <c r="D11" s="22" t="s">
        <v>54</v>
      </c>
      <c r="E11" s="22" t="s">
        <v>55</v>
      </c>
      <c r="F11" s="22" t="s">
        <v>56</v>
      </c>
      <c r="G11" s="22" t="s">
        <v>57</v>
      </c>
      <c r="H11" s="23">
        <v>252640.6</v>
      </c>
      <c r="I11" s="23">
        <v>4268.15</v>
      </c>
      <c r="J11" s="30" t="s">
        <v>18</v>
      </c>
    </row>
    <row r="12" ht="27" spans="1:10">
      <c r="A12" s="21">
        <v>9</v>
      </c>
      <c r="B12" s="22" t="s">
        <v>58</v>
      </c>
      <c r="C12" s="22" t="s">
        <v>59</v>
      </c>
      <c r="D12" s="22" t="s">
        <v>60</v>
      </c>
      <c r="E12" s="22" t="s">
        <v>61</v>
      </c>
      <c r="F12" s="22" t="s">
        <v>62</v>
      </c>
      <c r="G12" s="22" t="s">
        <v>30</v>
      </c>
      <c r="H12" s="23">
        <v>90711.45</v>
      </c>
      <c r="I12" s="23">
        <v>90711.45</v>
      </c>
      <c r="J12" s="30" t="s">
        <v>18</v>
      </c>
    </row>
    <row r="13" ht="27" spans="1:10">
      <c r="A13" s="21">
        <v>10</v>
      </c>
      <c r="B13" s="22" t="s">
        <v>63</v>
      </c>
      <c r="C13" s="22" t="s">
        <v>64</v>
      </c>
      <c r="D13" s="22" t="s">
        <v>65</v>
      </c>
      <c r="E13" s="22" t="s">
        <v>66</v>
      </c>
      <c r="F13" s="22" t="s">
        <v>67</v>
      </c>
      <c r="G13" s="22" t="s">
        <v>68</v>
      </c>
      <c r="H13" s="24">
        <v>187841.55</v>
      </c>
      <c r="I13" s="24">
        <v>187841.55</v>
      </c>
      <c r="J13" s="30" t="s">
        <v>18</v>
      </c>
    </row>
    <row r="14" ht="27" spans="1:10">
      <c r="A14" s="21">
        <v>11</v>
      </c>
      <c r="B14" s="22" t="s">
        <v>69</v>
      </c>
      <c r="C14" s="22" t="s">
        <v>70</v>
      </c>
      <c r="D14" s="22" t="s">
        <v>71</v>
      </c>
      <c r="E14" s="22" t="s">
        <v>72</v>
      </c>
      <c r="F14" s="22" t="s">
        <v>73</v>
      </c>
      <c r="G14" s="22" t="s">
        <v>74</v>
      </c>
      <c r="H14" s="23">
        <v>54522.14</v>
      </c>
      <c r="I14" s="23">
        <v>54522.14</v>
      </c>
      <c r="J14" s="30" t="s">
        <v>18</v>
      </c>
    </row>
    <row r="15" ht="27" spans="1:10">
      <c r="A15" s="21">
        <v>12</v>
      </c>
      <c r="B15" s="22" t="s">
        <v>75</v>
      </c>
      <c r="C15" s="22" t="s">
        <v>76</v>
      </c>
      <c r="D15" s="22" t="s">
        <v>77</v>
      </c>
      <c r="E15" s="22" t="s">
        <v>78</v>
      </c>
      <c r="F15" s="22" t="s">
        <v>79</v>
      </c>
      <c r="G15" s="22" t="s">
        <v>68</v>
      </c>
      <c r="H15" s="23">
        <v>28439.61</v>
      </c>
      <c r="I15" s="23">
        <v>28439.61</v>
      </c>
      <c r="J15" s="30" t="s">
        <v>18</v>
      </c>
    </row>
    <row r="16" ht="27" spans="1:10">
      <c r="A16" s="21">
        <v>13</v>
      </c>
      <c r="B16" s="22" t="s">
        <v>80</v>
      </c>
      <c r="C16" s="22" t="s">
        <v>81</v>
      </c>
      <c r="D16" s="22" t="s">
        <v>82</v>
      </c>
      <c r="E16" s="22" t="s">
        <v>83</v>
      </c>
      <c r="F16" s="22" t="s">
        <v>84</v>
      </c>
      <c r="G16" s="22" t="s">
        <v>85</v>
      </c>
      <c r="H16" s="23">
        <v>277726.82</v>
      </c>
      <c r="I16" s="23">
        <v>54785.07</v>
      </c>
      <c r="J16" s="30" t="s">
        <v>18</v>
      </c>
    </row>
    <row r="17" ht="27" spans="1:10">
      <c r="A17" s="21">
        <v>14</v>
      </c>
      <c r="B17" s="22" t="s">
        <v>86</v>
      </c>
      <c r="C17" s="22" t="s">
        <v>87</v>
      </c>
      <c r="D17" s="22" t="s">
        <v>88</v>
      </c>
      <c r="E17" s="22" t="s">
        <v>89</v>
      </c>
      <c r="F17" s="22" t="s">
        <v>90</v>
      </c>
      <c r="G17" s="22" t="s">
        <v>91</v>
      </c>
      <c r="H17" s="23">
        <v>13943.93</v>
      </c>
      <c r="I17" s="23">
        <v>12649.71</v>
      </c>
      <c r="J17" s="30" t="s">
        <v>18</v>
      </c>
    </row>
    <row r="18" ht="27" spans="1:10">
      <c r="A18" s="21">
        <v>15</v>
      </c>
      <c r="B18" s="22" t="s">
        <v>92</v>
      </c>
      <c r="C18" s="22" t="s">
        <v>93</v>
      </c>
      <c r="D18" s="22" t="s">
        <v>94</v>
      </c>
      <c r="E18" s="22" t="s">
        <v>95</v>
      </c>
      <c r="F18" s="22" t="s">
        <v>96</v>
      </c>
      <c r="G18" s="22" t="s">
        <v>85</v>
      </c>
      <c r="H18" s="23">
        <v>26397.31</v>
      </c>
      <c r="I18" s="23">
        <v>16534.1</v>
      </c>
      <c r="J18" s="30" t="s">
        <v>18</v>
      </c>
    </row>
    <row r="19" ht="27" spans="1:10">
      <c r="A19" s="21">
        <v>16</v>
      </c>
      <c r="B19" s="22" t="s">
        <v>97</v>
      </c>
      <c r="C19" s="22" t="s">
        <v>98</v>
      </c>
      <c r="D19" s="22" t="s">
        <v>99</v>
      </c>
      <c r="E19" s="22" t="s">
        <v>100</v>
      </c>
      <c r="F19" s="22" t="s">
        <v>101</v>
      </c>
      <c r="G19" s="22" t="s">
        <v>102</v>
      </c>
      <c r="H19" s="23">
        <v>23270.58</v>
      </c>
      <c r="I19" s="23">
        <v>23270.58</v>
      </c>
      <c r="J19" s="30" t="s">
        <v>18</v>
      </c>
    </row>
    <row r="20" ht="27" spans="1:10">
      <c r="A20" s="21">
        <v>17</v>
      </c>
      <c r="B20" s="22" t="s">
        <v>103</v>
      </c>
      <c r="C20" s="22" t="s">
        <v>104</v>
      </c>
      <c r="D20" s="22" t="s">
        <v>105</v>
      </c>
      <c r="E20" s="22" t="s">
        <v>106</v>
      </c>
      <c r="F20" s="22" t="s">
        <v>107</v>
      </c>
      <c r="G20" s="22" t="s">
        <v>68</v>
      </c>
      <c r="H20" s="23">
        <v>45204.4</v>
      </c>
      <c r="I20" s="23">
        <v>4059.41</v>
      </c>
      <c r="J20" s="30" t="s">
        <v>18</v>
      </c>
    </row>
    <row r="21" ht="27" spans="1:10">
      <c r="A21" s="21">
        <v>18</v>
      </c>
      <c r="B21" s="22" t="s">
        <v>108</v>
      </c>
      <c r="C21" s="22" t="s">
        <v>109</v>
      </c>
      <c r="D21" s="22" t="s">
        <v>110</v>
      </c>
      <c r="E21" s="22" t="s">
        <v>111</v>
      </c>
      <c r="F21" s="22" t="s">
        <v>112</v>
      </c>
      <c r="G21" s="22" t="s">
        <v>113</v>
      </c>
      <c r="H21" s="23">
        <v>3231.2</v>
      </c>
      <c r="I21" s="23">
        <v>3231.2</v>
      </c>
      <c r="J21" s="30" t="s">
        <v>18</v>
      </c>
    </row>
    <row r="22" ht="27" spans="1:10">
      <c r="A22" s="21">
        <v>19</v>
      </c>
      <c r="B22" s="22" t="s">
        <v>114</v>
      </c>
      <c r="C22" s="22" t="s">
        <v>115</v>
      </c>
      <c r="D22" s="22" t="s">
        <v>116</v>
      </c>
      <c r="E22" s="22" t="s">
        <v>34</v>
      </c>
      <c r="F22" s="22" t="s">
        <v>117</v>
      </c>
      <c r="G22" s="22" t="s">
        <v>118</v>
      </c>
      <c r="H22" s="23">
        <v>23563.47</v>
      </c>
      <c r="I22" s="23">
        <v>391.33</v>
      </c>
      <c r="J22" s="30" t="s">
        <v>18</v>
      </c>
    </row>
    <row r="23" ht="27" spans="1:10">
      <c r="A23" s="21">
        <v>20</v>
      </c>
      <c r="B23" s="22" t="s">
        <v>119</v>
      </c>
      <c r="C23" s="22" t="s">
        <v>120</v>
      </c>
      <c r="D23" s="22" t="s">
        <v>121</v>
      </c>
      <c r="E23" s="22" t="s">
        <v>122</v>
      </c>
      <c r="F23" s="22" t="s">
        <v>123</v>
      </c>
      <c r="G23" s="22" t="s">
        <v>102</v>
      </c>
      <c r="H23" s="23">
        <v>257385.29</v>
      </c>
      <c r="I23" s="23">
        <v>257385.29</v>
      </c>
      <c r="J23" s="30" t="s">
        <v>18</v>
      </c>
    </row>
    <row r="24" ht="27" spans="1:10">
      <c r="A24" s="21">
        <v>21</v>
      </c>
      <c r="B24" s="22" t="s">
        <v>124</v>
      </c>
      <c r="C24" s="22" t="s">
        <v>125</v>
      </c>
      <c r="D24" s="22" t="s">
        <v>126</v>
      </c>
      <c r="E24" s="22" t="s">
        <v>127</v>
      </c>
      <c r="F24" s="22" t="s">
        <v>128</v>
      </c>
      <c r="G24" s="22" t="s">
        <v>113</v>
      </c>
      <c r="H24" s="23">
        <v>13965.43</v>
      </c>
      <c r="I24" s="23">
        <v>1965.02</v>
      </c>
      <c r="J24" s="30" t="s">
        <v>18</v>
      </c>
    </row>
    <row r="25" ht="27" spans="1:10">
      <c r="A25" s="21">
        <v>22</v>
      </c>
      <c r="B25" s="22" t="s">
        <v>129</v>
      </c>
      <c r="C25" s="22" t="s">
        <v>130</v>
      </c>
      <c r="D25" s="22" t="s">
        <v>131</v>
      </c>
      <c r="E25" s="22" t="s">
        <v>132</v>
      </c>
      <c r="F25" s="22" t="s">
        <v>133</v>
      </c>
      <c r="G25" s="22" t="s">
        <v>102</v>
      </c>
      <c r="H25" s="23">
        <v>5656.05</v>
      </c>
      <c r="I25" s="23">
        <v>205.99</v>
      </c>
      <c r="J25" s="30" t="s">
        <v>18</v>
      </c>
    </row>
    <row r="26" ht="27" spans="1:10">
      <c r="A26" s="21">
        <v>23</v>
      </c>
      <c r="B26" s="22" t="s">
        <v>134</v>
      </c>
      <c r="C26" s="22" t="s">
        <v>135</v>
      </c>
      <c r="D26" s="22" t="s">
        <v>136</v>
      </c>
      <c r="E26" s="22" t="s">
        <v>137</v>
      </c>
      <c r="F26" s="22" t="s">
        <v>138</v>
      </c>
      <c r="G26" s="22" t="s">
        <v>139</v>
      </c>
      <c r="H26" s="23">
        <v>39398.68</v>
      </c>
      <c r="I26" s="23">
        <v>15828.94</v>
      </c>
      <c r="J26" s="30" t="s">
        <v>18</v>
      </c>
    </row>
    <row r="27" ht="27" spans="1:10">
      <c r="A27" s="21">
        <v>24</v>
      </c>
      <c r="B27" s="22" t="s">
        <v>140</v>
      </c>
      <c r="C27" s="22" t="s">
        <v>141</v>
      </c>
      <c r="D27" s="22" t="s">
        <v>142</v>
      </c>
      <c r="E27" s="22" t="s">
        <v>143</v>
      </c>
      <c r="F27" s="22" t="s">
        <v>144</v>
      </c>
      <c r="G27" s="22" t="s">
        <v>145</v>
      </c>
      <c r="H27" s="25">
        <v>41786.82</v>
      </c>
      <c r="I27" s="25">
        <v>41786.82</v>
      </c>
      <c r="J27" s="30" t="s">
        <v>18</v>
      </c>
    </row>
    <row r="28" ht="27" spans="1:10">
      <c r="A28" s="21">
        <v>25</v>
      </c>
      <c r="B28" s="22" t="s">
        <v>146</v>
      </c>
      <c r="C28" s="22" t="s">
        <v>147</v>
      </c>
      <c r="D28" s="22" t="s">
        <v>148</v>
      </c>
      <c r="E28" s="22" t="s">
        <v>149</v>
      </c>
      <c r="F28" s="22" t="s">
        <v>150</v>
      </c>
      <c r="G28" s="22" t="s">
        <v>68</v>
      </c>
      <c r="H28" s="25">
        <v>1317.6</v>
      </c>
      <c r="I28" s="24"/>
      <c r="J28" s="30" t="s">
        <v>18</v>
      </c>
    </row>
    <row r="29" ht="27" spans="1:10">
      <c r="A29" s="21">
        <v>26</v>
      </c>
      <c r="B29" s="22" t="s">
        <v>151</v>
      </c>
      <c r="C29" s="22" t="s">
        <v>152</v>
      </c>
      <c r="D29" s="22" t="s">
        <v>153</v>
      </c>
      <c r="E29" s="22" t="s">
        <v>154</v>
      </c>
      <c r="F29" s="22" t="s">
        <v>155</v>
      </c>
      <c r="G29" s="22" t="s">
        <v>156</v>
      </c>
      <c r="H29" s="23">
        <v>893551.9</v>
      </c>
      <c r="I29" s="23">
        <v>8218.95</v>
      </c>
      <c r="J29" s="30" t="s">
        <v>18</v>
      </c>
    </row>
    <row r="30" ht="27" spans="1:10">
      <c r="A30" s="21">
        <v>27</v>
      </c>
      <c r="B30" s="22" t="s">
        <v>157</v>
      </c>
      <c r="C30" s="22" t="s">
        <v>158</v>
      </c>
      <c r="D30" s="22" t="s">
        <v>159</v>
      </c>
      <c r="E30" s="22" t="s">
        <v>160</v>
      </c>
      <c r="F30" s="22" t="s">
        <v>161</v>
      </c>
      <c r="G30" s="22" t="s">
        <v>162</v>
      </c>
      <c r="H30" s="23">
        <v>308652.71</v>
      </c>
      <c r="I30" s="23">
        <v>206792.34</v>
      </c>
      <c r="J30" s="30" t="s">
        <v>18</v>
      </c>
    </row>
    <row r="31" ht="27" spans="1:10">
      <c r="A31" s="21">
        <v>28</v>
      </c>
      <c r="B31" s="22" t="s">
        <v>163</v>
      </c>
      <c r="C31" s="22" t="s">
        <v>164</v>
      </c>
      <c r="D31" s="22" t="s">
        <v>165</v>
      </c>
      <c r="E31" s="22" t="s">
        <v>166</v>
      </c>
      <c r="F31" s="22" t="s">
        <v>167</v>
      </c>
      <c r="G31" s="22" t="s">
        <v>168</v>
      </c>
      <c r="H31" s="23">
        <v>58866.76</v>
      </c>
      <c r="I31" s="23">
        <v>58866.76</v>
      </c>
      <c r="J31" s="30" t="s">
        <v>18</v>
      </c>
    </row>
    <row r="32" ht="27" spans="1:10">
      <c r="A32" s="21">
        <v>29</v>
      </c>
      <c r="B32" s="22" t="s">
        <v>169</v>
      </c>
      <c r="C32" s="22" t="s">
        <v>170</v>
      </c>
      <c r="D32" s="22" t="s">
        <v>171</v>
      </c>
      <c r="E32" s="22" t="s">
        <v>172</v>
      </c>
      <c r="F32" s="22" t="s">
        <v>173</v>
      </c>
      <c r="G32" s="22" t="s">
        <v>68</v>
      </c>
      <c r="H32" s="23">
        <v>13331.68</v>
      </c>
      <c r="I32" s="23">
        <v>13331.68</v>
      </c>
      <c r="J32" s="30" t="s">
        <v>18</v>
      </c>
    </row>
    <row r="33" ht="27" spans="1:10">
      <c r="A33" s="21">
        <v>30</v>
      </c>
      <c r="B33" s="22" t="s">
        <v>174</v>
      </c>
      <c r="C33" s="22" t="s">
        <v>175</v>
      </c>
      <c r="D33" s="22" t="s">
        <v>176</v>
      </c>
      <c r="E33" s="22" t="s">
        <v>177</v>
      </c>
      <c r="F33" s="22" t="s">
        <v>178</v>
      </c>
      <c r="G33" s="22" t="s">
        <v>85</v>
      </c>
      <c r="H33" s="23">
        <v>3404.29</v>
      </c>
      <c r="I33" s="23">
        <v>12.98</v>
      </c>
      <c r="J33" s="30" t="s">
        <v>18</v>
      </c>
    </row>
    <row r="34" ht="27" spans="1:10">
      <c r="A34" s="21">
        <v>31</v>
      </c>
      <c r="B34" s="22" t="s">
        <v>179</v>
      </c>
      <c r="C34" s="22" t="s">
        <v>180</v>
      </c>
      <c r="D34" s="22" t="s">
        <v>181</v>
      </c>
      <c r="E34" s="22" t="s">
        <v>182</v>
      </c>
      <c r="F34" s="22" t="s">
        <v>183</v>
      </c>
      <c r="G34" s="22" t="s">
        <v>68</v>
      </c>
      <c r="H34" s="23">
        <v>99759.73</v>
      </c>
      <c r="I34" s="23">
        <v>21695.1</v>
      </c>
      <c r="J34" s="30" t="s">
        <v>18</v>
      </c>
    </row>
    <row r="35" ht="27" spans="1:10">
      <c r="A35" s="21">
        <v>32</v>
      </c>
      <c r="B35" s="22" t="s">
        <v>184</v>
      </c>
      <c r="C35" s="22" t="s">
        <v>185</v>
      </c>
      <c r="D35" s="22" t="s">
        <v>186</v>
      </c>
      <c r="E35" s="22" t="s">
        <v>187</v>
      </c>
      <c r="F35" s="22" t="s">
        <v>188</v>
      </c>
      <c r="G35" s="22" t="s">
        <v>189</v>
      </c>
      <c r="H35" s="23">
        <v>18152.1</v>
      </c>
      <c r="I35" s="23">
        <v>18152.1</v>
      </c>
      <c r="J35" s="30" t="s">
        <v>18</v>
      </c>
    </row>
    <row r="36" ht="27" spans="1:10">
      <c r="A36" s="21">
        <v>33</v>
      </c>
      <c r="B36" s="22" t="s">
        <v>190</v>
      </c>
      <c r="C36" s="22" t="s">
        <v>191</v>
      </c>
      <c r="D36" s="22" t="s">
        <v>192</v>
      </c>
      <c r="E36" s="22" t="s">
        <v>193</v>
      </c>
      <c r="F36" s="22" t="s">
        <v>194</v>
      </c>
      <c r="G36" s="22" t="s">
        <v>68</v>
      </c>
      <c r="H36" s="23">
        <v>29736.94</v>
      </c>
      <c r="I36" s="23">
        <v>14689.33</v>
      </c>
      <c r="J36" s="30" t="s">
        <v>18</v>
      </c>
    </row>
    <row r="37" ht="27" spans="1:10">
      <c r="A37" s="21">
        <v>34</v>
      </c>
      <c r="B37" s="22" t="s">
        <v>195</v>
      </c>
      <c r="C37" s="22" t="s">
        <v>196</v>
      </c>
      <c r="D37" s="22" t="s">
        <v>197</v>
      </c>
      <c r="E37" s="22" t="s">
        <v>198</v>
      </c>
      <c r="F37" s="22" t="s">
        <v>199</v>
      </c>
      <c r="G37" s="22" t="s">
        <v>113</v>
      </c>
      <c r="H37" s="23">
        <v>19296.88</v>
      </c>
      <c r="I37" s="23">
        <v>10928.45</v>
      </c>
      <c r="J37" s="30" t="s">
        <v>18</v>
      </c>
    </row>
    <row r="38" ht="27" spans="1:10">
      <c r="A38" s="21">
        <v>35</v>
      </c>
      <c r="B38" s="22" t="s">
        <v>200</v>
      </c>
      <c r="C38" s="22" t="s">
        <v>201</v>
      </c>
      <c r="D38" s="22" t="s">
        <v>202</v>
      </c>
      <c r="E38" s="22" t="s">
        <v>203</v>
      </c>
      <c r="F38" s="22" t="s">
        <v>204</v>
      </c>
      <c r="G38" s="22" t="s">
        <v>113</v>
      </c>
      <c r="H38" s="25">
        <v>109108.74</v>
      </c>
      <c r="I38" s="25">
        <v>109108.74</v>
      </c>
      <c r="J38" s="30" t="s">
        <v>18</v>
      </c>
    </row>
    <row r="39" ht="27" spans="1:10">
      <c r="A39" s="21">
        <v>36</v>
      </c>
      <c r="B39" s="26" t="s">
        <v>205</v>
      </c>
      <c r="C39" s="27" t="s">
        <v>206</v>
      </c>
      <c r="D39" s="27" t="s">
        <v>207</v>
      </c>
      <c r="E39" s="26" t="s">
        <v>208</v>
      </c>
      <c r="F39" s="27" t="s">
        <v>209</v>
      </c>
      <c r="G39" s="27" t="s">
        <v>210</v>
      </c>
      <c r="H39" s="25">
        <v>1317.6</v>
      </c>
      <c r="I39" s="24"/>
      <c r="J39" s="30" t="s">
        <v>18</v>
      </c>
    </row>
    <row r="40" ht="27" spans="1:10">
      <c r="A40" s="21">
        <v>37</v>
      </c>
      <c r="B40" s="26" t="s">
        <v>211</v>
      </c>
      <c r="C40" s="27" t="s">
        <v>212</v>
      </c>
      <c r="D40" s="27" t="s">
        <v>213</v>
      </c>
      <c r="E40" s="26" t="s">
        <v>214</v>
      </c>
      <c r="F40" s="26" t="s">
        <v>215</v>
      </c>
      <c r="G40" s="27" t="s">
        <v>210</v>
      </c>
      <c r="H40" s="26">
        <v>17678.3</v>
      </c>
      <c r="I40" s="26">
        <v>1336.5</v>
      </c>
      <c r="J40" s="30" t="s">
        <v>18</v>
      </c>
    </row>
    <row r="41" ht="27" spans="1:10">
      <c r="A41" s="21">
        <v>38</v>
      </c>
      <c r="B41" s="26" t="s">
        <v>216</v>
      </c>
      <c r="C41" s="27" t="s">
        <v>217</v>
      </c>
      <c r="D41" s="27" t="s">
        <v>218</v>
      </c>
      <c r="E41" s="26" t="s">
        <v>219</v>
      </c>
      <c r="F41" s="27" t="s">
        <v>220</v>
      </c>
      <c r="G41" s="27" t="s">
        <v>210</v>
      </c>
      <c r="H41" s="26">
        <v>4107.21</v>
      </c>
      <c r="I41" s="26">
        <v>4107.21</v>
      </c>
      <c r="J41" s="30" t="s">
        <v>18</v>
      </c>
    </row>
    <row r="42" ht="27" spans="1:10">
      <c r="A42" s="21">
        <v>39</v>
      </c>
      <c r="B42" s="26" t="s">
        <v>221</v>
      </c>
      <c r="C42" s="27" t="s">
        <v>222</v>
      </c>
      <c r="D42" s="27" t="s">
        <v>223</v>
      </c>
      <c r="E42" s="26" t="s">
        <v>224</v>
      </c>
      <c r="F42" s="26" t="s">
        <v>225</v>
      </c>
      <c r="G42" s="27" t="s">
        <v>210</v>
      </c>
      <c r="H42" s="26">
        <v>1584.32</v>
      </c>
      <c r="I42" s="26">
        <v>1584.32</v>
      </c>
      <c r="J42" s="30" t="s">
        <v>18</v>
      </c>
    </row>
    <row r="43" ht="27" spans="1:10">
      <c r="A43" s="21">
        <v>40</v>
      </c>
      <c r="B43" s="26" t="s">
        <v>226</v>
      </c>
      <c r="C43" s="27" t="s">
        <v>227</v>
      </c>
      <c r="D43" s="26" t="s">
        <v>228</v>
      </c>
      <c r="E43" s="26" t="s">
        <v>229</v>
      </c>
      <c r="F43" s="27" t="s">
        <v>230</v>
      </c>
      <c r="G43" s="27" t="s">
        <v>210</v>
      </c>
      <c r="H43" s="26">
        <v>17.49</v>
      </c>
      <c r="I43" s="26">
        <v>17.49</v>
      </c>
      <c r="J43" s="30" t="s">
        <v>18</v>
      </c>
    </row>
  </sheetData>
  <mergeCells count="1">
    <mergeCell ref="A1:J1"/>
  </mergeCells>
  <conditionalFormatting sqref="B4:B5">
    <cfRule type="duplicateValues" dxfId="0" priority="1"/>
  </conditionalFormatting>
  <conditionalFormatting sqref="B6:B43">
    <cfRule type="duplicateValues" dxfId="0" priority="2"/>
  </conditionalFormatting>
  <pageMargins left="0.251388888888889" right="0.0388888888888889" top="0.751388888888889" bottom="0.751388888888889" header="0.298611111111111" footer="0.298611111111111"/>
  <pageSetup paperSize="9" scale="82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1"/>
  <sheetViews>
    <sheetView topLeftCell="A2" workbookViewId="0">
      <selection activeCell="A4" sqref="A4:A41"/>
    </sheetView>
  </sheetViews>
  <sheetFormatPr defaultColWidth="9.14285714285714" defaultRowHeight="12.75"/>
  <cols>
    <col min="1" max="1" width="4.57142857142857" style="3"/>
    <col min="2" max="2" width="23.2857142857143" style="3" customWidth="1"/>
    <col min="3" max="3" width="28.8571428571429" style="3" customWidth="1"/>
    <col min="4" max="5" width="21" style="3" customWidth="1"/>
    <col min="6" max="6" width="40.4285714285714" style="3" customWidth="1"/>
    <col min="7" max="7" width="37.4285714285714" style="3" customWidth="1"/>
    <col min="8" max="9" width="21" style="3" customWidth="1"/>
    <col min="10" max="10" width="16.1428571428571" style="4" customWidth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2.5" spans="1:10">
      <c r="A2" s="5"/>
      <c r="B2" s="6"/>
      <c r="C2" s="5"/>
      <c r="D2" s="5"/>
      <c r="E2" s="6"/>
      <c r="F2" s="5"/>
      <c r="G2" s="5"/>
      <c r="H2" s="5"/>
      <c r="I2" s="14" t="s">
        <v>1</v>
      </c>
      <c r="J2" s="14"/>
    </row>
    <row r="3" s="2" customFormat="1" ht="62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7" spans="1:10">
      <c r="A4" s="9">
        <v>1</v>
      </c>
      <c r="B4" s="10" t="s">
        <v>231</v>
      </c>
      <c r="C4" s="10" t="s">
        <v>232</v>
      </c>
      <c r="D4" s="10" t="s">
        <v>232</v>
      </c>
      <c r="E4" s="10" t="s">
        <v>231</v>
      </c>
      <c r="F4" s="10" t="s">
        <v>233</v>
      </c>
      <c r="G4" s="10" t="s">
        <v>210</v>
      </c>
      <c r="H4" s="11">
        <v>20343.36</v>
      </c>
      <c r="I4" s="12">
        <v>25.89</v>
      </c>
      <c r="J4" s="15" t="s">
        <v>18</v>
      </c>
    </row>
    <row r="5" ht="27" spans="1:10">
      <c r="A5" s="9">
        <v>2</v>
      </c>
      <c r="B5" s="12" t="s">
        <v>234</v>
      </c>
      <c r="C5" s="13" t="s">
        <v>235</v>
      </c>
      <c r="D5" s="13" t="s">
        <v>235</v>
      </c>
      <c r="E5" s="12" t="s">
        <v>234</v>
      </c>
      <c r="F5" s="12"/>
      <c r="G5" s="13" t="s">
        <v>210</v>
      </c>
      <c r="H5" s="12">
        <v>948.29</v>
      </c>
      <c r="I5" s="12">
        <v>948.29</v>
      </c>
      <c r="J5" s="15" t="s">
        <v>18</v>
      </c>
    </row>
    <row r="6" ht="27" spans="1:10">
      <c r="A6" s="9">
        <v>3</v>
      </c>
      <c r="B6" s="12" t="s">
        <v>15</v>
      </c>
      <c r="C6" s="13" t="s">
        <v>14</v>
      </c>
      <c r="D6" s="13" t="s">
        <v>14</v>
      </c>
      <c r="E6" s="12" t="s">
        <v>15</v>
      </c>
      <c r="F6" s="12"/>
      <c r="G6" s="13" t="s">
        <v>210</v>
      </c>
      <c r="H6" s="12">
        <v>950.72</v>
      </c>
      <c r="I6" s="12">
        <v>950.72</v>
      </c>
      <c r="J6" s="15" t="s">
        <v>18</v>
      </c>
    </row>
    <row r="7" ht="27" spans="1:10">
      <c r="A7" s="9">
        <v>4</v>
      </c>
      <c r="B7" s="12" t="s">
        <v>236</v>
      </c>
      <c r="C7" s="13" t="s">
        <v>237</v>
      </c>
      <c r="D7" s="13" t="s">
        <v>237</v>
      </c>
      <c r="E7" s="12" t="s">
        <v>236</v>
      </c>
      <c r="F7" s="12"/>
      <c r="G7" s="13" t="s">
        <v>210</v>
      </c>
      <c r="H7" s="12">
        <v>2849.32</v>
      </c>
      <c r="I7" s="12">
        <v>195.64</v>
      </c>
      <c r="J7" s="15" t="s">
        <v>18</v>
      </c>
    </row>
    <row r="8" ht="27" spans="1:10">
      <c r="A8" s="9">
        <v>5</v>
      </c>
      <c r="B8" s="12" t="s">
        <v>238</v>
      </c>
      <c r="C8" s="13" t="s">
        <v>239</v>
      </c>
      <c r="D8" s="13" t="s">
        <v>239</v>
      </c>
      <c r="E8" s="12" t="s">
        <v>238</v>
      </c>
      <c r="F8" s="12"/>
      <c r="G8" s="13" t="s">
        <v>210</v>
      </c>
      <c r="H8" s="12">
        <v>1.82</v>
      </c>
      <c r="I8" s="12">
        <v>1.82</v>
      </c>
      <c r="J8" s="15" t="s">
        <v>18</v>
      </c>
    </row>
    <row r="9" ht="27" spans="1:10">
      <c r="A9" s="9">
        <v>6</v>
      </c>
      <c r="B9" s="12" t="s">
        <v>240</v>
      </c>
      <c r="C9" s="13" t="s">
        <v>241</v>
      </c>
      <c r="D9" s="13" t="s">
        <v>241</v>
      </c>
      <c r="E9" s="12" t="s">
        <v>240</v>
      </c>
      <c r="F9" s="12"/>
      <c r="G9" s="13" t="s">
        <v>210</v>
      </c>
      <c r="H9" s="12">
        <v>14.08</v>
      </c>
      <c r="I9" s="12">
        <v>14.08</v>
      </c>
      <c r="J9" s="15" t="s">
        <v>18</v>
      </c>
    </row>
    <row r="10" ht="27" spans="1:10">
      <c r="A10" s="9">
        <v>7</v>
      </c>
      <c r="B10" s="12" t="s">
        <v>242</v>
      </c>
      <c r="C10" s="13" t="s">
        <v>243</v>
      </c>
      <c r="D10" s="13" t="s">
        <v>243</v>
      </c>
      <c r="E10" s="12" t="s">
        <v>242</v>
      </c>
      <c r="F10" s="12"/>
      <c r="G10" s="13" t="s">
        <v>210</v>
      </c>
      <c r="H10" s="12">
        <v>1.21</v>
      </c>
      <c r="I10" s="12">
        <v>1.21</v>
      </c>
      <c r="J10" s="15" t="s">
        <v>18</v>
      </c>
    </row>
    <row r="11" ht="27" spans="1:10">
      <c r="A11" s="9">
        <v>8</v>
      </c>
      <c r="B11" s="12" t="s">
        <v>244</v>
      </c>
      <c r="C11" s="13" t="s">
        <v>245</v>
      </c>
      <c r="D11" s="13" t="s">
        <v>245</v>
      </c>
      <c r="E11" s="12" t="s">
        <v>244</v>
      </c>
      <c r="F11" s="12"/>
      <c r="G11" s="13" t="s">
        <v>210</v>
      </c>
      <c r="H11" s="12">
        <v>22327.76</v>
      </c>
      <c r="I11" s="12">
        <v>22327.76</v>
      </c>
      <c r="J11" s="15" t="s">
        <v>18</v>
      </c>
    </row>
    <row r="12" ht="27" spans="1:10">
      <c r="A12" s="9">
        <v>9</v>
      </c>
      <c r="B12" s="12" t="s">
        <v>246</v>
      </c>
      <c r="C12" s="13" t="s">
        <v>247</v>
      </c>
      <c r="D12" s="13" t="s">
        <v>247</v>
      </c>
      <c r="E12" s="12" t="s">
        <v>246</v>
      </c>
      <c r="F12" s="12"/>
      <c r="G12" s="13" t="s">
        <v>210</v>
      </c>
      <c r="H12" s="12">
        <v>566.19</v>
      </c>
      <c r="I12" s="12">
        <v>566.19</v>
      </c>
      <c r="J12" s="15" t="s">
        <v>18</v>
      </c>
    </row>
    <row r="13" ht="27" spans="1:10">
      <c r="A13" s="9">
        <v>10</v>
      </c>
      <c r="B13" s="12" t="s">
        <v>248</v>
      </c>
      <c r="C13" s="13" t="s">
        <v>249</v>
      </c>
      <c r="D13" s="13" t="s">
        <v>249</v>
      </c>
      <c r="E13" s="12" t="s">
        <v>248</v>
      </c>
      <c r="F13" s="12"/>
      <c r="G13" s="13" t="s">
        <v>210</v>
      </c>
      <c r="H13" s="12">
        <v>48.1</v>
      </c>
      <c r="I13" s="12">
        <v>48.1</v>
      </c>
      <c r="J13" s="15" t="s">
        <v>18</v>
      </c>
    </row>
    <row r="14" ht="27" spans="1:10">
      <c r="A14" s="9">
        <v>11</v>
      </c>
      <c r="B14" s="12" t="s">
        <v>250</v>
      </c>
      <c r="C14" s="13" t="s">
        <v>251</v>
      </c>
      <c r="D14" s="13" t="s">
        <v>251</v>
      </c>
      <c r="E14" s="12" t="s">
        <v>250</v>
      </c>
      <c r="F14" s="12"/>
      <c r="G14" s="13" t="s">
        <v>210</v>
      </c>
      <c r="H14" s="12">
        <v>9.59</v>
      </c>
      <c r="I14" s="12">
        <v>9.59</v>
      </c>
      <c r="J14" s="15" t="s">
        <v>18</v>
      </c>
    </row>
    <row r="15" ht="27" spans="1:10">
      <c r="A15" s="9">
        <v>12</v>
      </c>
      <c r="B15" s="12" t="s">
        <v>252</v>
      </c>
      <c r="C15" s="13" t="s">
        <v>253</v>
      </c>
      <c r="D15" s="13" t="s">
        <v>253</v>
      </c>
      <c r="E15" s="12" t="s">
        <v>252</v>
      </c>
      <c r="F15" s="12"/>
      <c r="G15" s="13" t="s">
        <v>210</v>
      </c>
      <c r="H15" s="12">
        <v>10.83</v>
      </c>
      <c r="I15" s="12">
        <v>10.83</v>
      </c>
      <c r="J15" s="15" t="s">
        <v>18</v>
      </c>
    </row>
    <row r="16" ht="27" spans="1:10">
      <c r="A16" s="9">
        <v>13</v>
      </c>
      <c r="B16" s="12" t="s">
        <v>254</v>
      </c>
      <c r="C16" s="13" t="s">
        <v>255</v>
      </c>
      <c r="D16" s="13" t="s">
        <v>255</v>
      </c>
      <c r="E16" s="12" t="s">
        <v>254</v>
      </c>
      <c r="F16" s="12"/>
      <c r="G16" s="13" t="s">
        <v>210</v>
      </c>
      <c r="H16" s="12">
        <v>22.66</v>
      </c>
      <c r="I16" s="12">
        <v>22.66</v>
      </c>
      <c r="J16" s="15" t="s">
        <v>18</v>
      </c>
    </row>
    <row r="17" ht="27" spans="1:10">
      <c r="A17" s="9">
        <v>14</v>
      </c>
      <c r="B17" s="12" t="s">
        <v>256</v>
      </c>
      <c r="C17" s="13" t="s">
        <v>257</v>
      </c>
      <c r="D17" s="13" t="s">
        <v>257</v>
      </c>
      <c r="E17" s="12" t="s">
        <v>256</v>
      </c>
      <c r="F17" s="12"/>
      <c r="G17" s="13" t="s">
        <v>210</v>
      </c>
      <c r="H17" s="12">
        <v>360</v>
      </c>
      <c r="I17" s="12">
        <v>360</v>
      </c>
      <c r="J17" s="15" t="s">
        <v>18</v>
      </c>
    </row>
    <row r="18" ht="27" spans="1:10">
      <c r="A18" s="9">
        <v>15</v>
      </c>
      <c r="B18" s="12" t="s">
        <v>258</v>
      </c>
      <c r="C18" s="13" t="s">
        <v>259</v>
      </c>
      <c r="D18" s="13" t="s">
        <v>259</v>
      </c>
      <c r="E18" s="12" t="s">
        <v>258</v>
      </c>
      <c r="F18" s="12"/>
      <c r="G18" s="13" t="s">
        <v>210</v>
      </c>
      <c r="H18" s="12">
        <v>1.61</v>
      </c>
      <c r="I18" s="12">
        <v>1.61</v>
      </c>
      <c r="J18" s="15" t="s">
        <v>18</v>
      </c>
    </row>
    <row r="19" ht="27" spans="1:10">
      <c r="A19" s="9">
        <v>16</v>
      </c>
      <c r="B19" s="12" t="s">
        <v>260</v>
      </c>
      <c r="C19" s="13" t="s">
        <v>261</v>
      </c>
      <c r="D19" s="13" t="s">
        <v>261</v>
      </c>
      <c r="E19" s="12" t="s">
        <v>260</v>
      </c>
      <c r="F19" s="12"/>
      <c r="G19" s="13" t="s">
        <v>210</v>
      </c>
      <c r="H19" s="12">
        <v>3.79</v>
      </c>
      <c r="I19" s="12">
        <v>3.79</v>
      </c>
      <c r="J19" s="15" t="s">
        <v>18</v>
      </c>
    </row>
    <row r="20" ht="27" spans="1:10">
      <c r="A20" s="9">
        <v>17</v>
      </c>
      <c r="B20" s="12" t="s">
        <v>262</v>
      </c>
      <c r="C20" s="13" t="s">
        <v>263</v>
      </c>
      <c r="D20" s="13" t="s">
        <v>263</v>
      </c>
      <c r="E20" s="12" t="s">
        <v>262</v>
      </c>
      <c r="F20" s="12"/>
      <c r="G20" s="13" t="s">
        <v>210</v>
      </c>
      <c r="H20" s="12">
        <v>5.42</v>
      </c>
      <c r="I20" s="12">
        <v>5.42</v>
      </c>
      <c r="J20" s="15" t="s">
        <v>18</v>
      </c>
    </row>
    <row r="21" ht="27" spans="1:10">
      <c r="A21" s="9">
        <v>18</v>
      </c>
      <c r="B21" s="12" t="s">
        <v>264</v>
      </c>
      <c r="C21" s="13" t="s">
        <v>265</v>
      </c>
      <c r="D21" s="13" t="s">
        <v>265</v>
      </c>
      <c r="E21" s="12" t="s">
        <v>264</v>
      </c>
      <c r="F21" s="12"/>
      <c r="G21" s="13" t="s">
        <v>210</v>
      </c>
      <c r="H21" s="12">
        <v>3.92</v>
      </c>
      <c r="I21" s="12">
        <v>3.92</v>
      </c>
      <c r="J21" s="15" t="s">
        <v>18</v>
      </c>
    </row>
    <row r="22" ht="27" spans="1:10">
      <c r="A22" s="9">
        <v>19</v>
      </c>
      <c r="B22" s="12" t="s">
        <v>266</v>
      </c>
      <c r="C22" s="13" t="s">
        <v>267</v>
      </c>
      <c r="D22" s="13" t="s">
        <v>267</v>
      </c>
      <c r="E22" s="12" t="s">
        <v>266</v>
      </c>
      <c r="F22" s="12"/>
      <c r="G22" s="13" t="s">
        <v>210</v>
      </c>
      <c r="H22" s="12">
        <v>1435.8</v>
      </c>
      <c r="I22" s="12">
        <v>3.38</v>
      </c>
      <c r="J22" s="15" t="s">
        <v>18</v>
      </c>
    </row>
    <row r="23" ht="27" spans="1:10">
      <c r="A23" s="9">
        <v>20</v>
      </c>
      <c r="B23" s="12" t="s">
        <v>268</v>
      </c>
      <c r="C23" s="13" t="s">
        <v>269</v>
      </c>
      <c r="D23" s="13" t="s">
        <v>269</v>
      </c>
      <c r="E23" s="12" t="s">
        <v>268</v>
      </c>
      <c r="F23" s="12"/>
      <c r="G23" s="13" t="s">
        <v>210</v>
      </c>
      <c r="H23" s="12">
        <v>53.31</v>
      </c>
      <c r="I23" s="12">
        <v>53.31</v>
      </c>
      <c r="J23" s="15" t="s">
        <v>18</v>
      </c>
    </row>
    <row r="24" ht="27" spans="1:10">
      <c r="A24" s="9">
        <v>21</v>
      </c>
      <c r="B24" s="12" t="s">
        <v>270</v>
      </c>
      <c r="C24" s="13" t="s">
        <v>271</v>
      </c>
      <c r="D24" s="13" t="s">
        <v>271</v>
      </c>
      <c r="E24" s="12" t="s">
        <v>270</v>
      </c>
      <c r="F24" s="12"/>
      <c r="G24" s="13" t="s">
        <v>210</v>
      </c>
      <c r="H24" s="12">
        <v>17190.65</v>
      </c>
      <c r="I24" s="12">
        <v>1943.18</v>
      </c>
      <c r="J24" s="15" t="s">
        <v>18</v>
      </c>
    </row>
    <row r="25" ht="27" spans="1:10">
      <c r="A25" s="9">
        <v>22</v>
      </c>
      <c r="B25" s="12" t="s">
        <v>272</v>
      </c>
      <c r="C25" s="13" t="s">
        <v>273</v>
      </c>
      <c r="D25" s="13" t="s">
        <v>273</v>
      </c>
      <c r="E25" s="12" t="s">
        <v>272</v>
      </c>
      <c r="F25" s="12"/>
      <c r="G25" s="13" t="s">
        <v>210</v>
      </c>
      <c r="H25" s="12">
        <v>2.7</v>
      </c>
      <c r="I25" s="12">
        <v>2.7</v>
      </c>
      <c r="J25" s="15" t="s">
        <v>18</v>
      </c>
    </row>
    <row r="26" ht="27" spans="1:10">
      <c r="A26" s="9">
        <v>23</v>
      </c>
      <c r="B26" s="12" t="s">
        <v>274</v>
      </c>
      <c r="C26" s="13" t="s">
        <v>275</v>
      </c>
      <c r="D26" s="13" t="s">
        <v>275</v>
      </c>
      <c r="E26" s="12" t="s">
        <v>274</v>
      </c>
      <c r="F26" s="12"/>
      <c r="G26" s="13" t="s">
        <v>210</v>
      </c>
      <c r="H26" s="12">
        <v>5.42</v>
      </c>
      <c r="I26" s="12">
        <v>5.42</v>
      </c>
      <c r="J26" s="15" t="s">
        <v>18</v>
      </c>
    </row>
    <row r="27" ht="27" spans="1:10">
      <c r="A27" s="9">
        <v>24</v>
      </c>
      <c r="B27" s="12" t="s">
        <v>256</v>
      </c>
      <c r="C27" s="13" t="s">
        <v>276</v>
      </c>
      <c r="D27" s="13" t="s">
        <v>276</v>
      </c>
      <c r="E27" s="12" t="s">
        <v>256</v>
      </c>
      <c r="F27" s="12"/>
      <c r="G27" s="13" t="s">
        <v>210</v>
      </c>
      <c r="H27" s="12">
        <v>41.25</v>
      </c>
      <c r="I27" s="12">
        <v>41.25</v>
      </c>
      <c r="J27" s="15" t="s">
        <v>18</v>
      </c>
    </row>
    <row r="28" ht="27" spans="1:10">
      <c r="A28" s="9">
        <v>25</v>
      </c>
      <c r="B28" s="12" t="s">
        <v>277</v>
      </c>
      <c r="C28" s="13" t="s">
        <v>278</v>
      </c>
      <c r="D28" s="13" t="s">
        <v>278</v>
      </c>
      <c r="E28" s="12" t="s">
        <v>277</v>
      </c>
      <c r="F28" s="12"/>
      <c r="G28" s="13" t="s">
        <v>210</v>
      </c>
      <c r="H28" s="12">
        <v>7.04</v>
      </c>
      <c r="I28" s="12">
        <v>7.04</v>
      </c>
      <c r="J28" s="15" t="s">
        <v>18</v>
      </c>
    </row>
    <row r="29" ht="27" spans="1:10">
      <c r="A29" s="9">
        <v>26</v>
      </c>
      <c r="B29" s="12" t="s">
        <v>279</v>
      </c>
      <c r="C29" s="13" t="s">
        <v>280</v>
      </c>
      <c r="D29" s="13" t="s">
        <v>280</v>
      </c>
      <c r="E29" s="12" t="s">
        <v>279</v>
      </c>
      <c r="F29" s="12"/>
      <c r="G29" s="13" t="s">
        <v>210</v>
      </c>
      <c r="H29" s="12">
        <v>503.27</v>
      </c>
      <c r="I29" s="12">
        <v>503.27</v>
      </c>
      <c r="J29" s="15" t="s">
        <v>18</v>
      </c>
    </row>
    <row r="30" ht="27" spans="1:10">
      <c r="A30" s="9">
        <v>27</v>
      </c>
      <c r="B30" s="12" t="s">
        <v>281</v>
      </c>
      <c r="C30" s="13" t="s">
        <v>282</v>
      </c>
      <c r="D30" s="13" t="s">
        <v>282</v>
      </c>
      <c r="E30" s="12" t="s">
        <v>281</v>
      </c>
      <c r="F30" s="12"/>
      <c r="G30" s="13" t="s">
        <v>210</v>
      </c>
      <c r="H30" s="12">
        <v>5.42</v>
      </c>
      <c r="I30" s="12">
        <v>5.42</v>
      </c>
      <c r="J30" s="15" t="s">
        <v>18</v>
      </c>
    </row>
    <row r="31" ht="27" spans="1:10">
      <c r="A31" s="9">
        <v>28</v>
      </c>
      <c r="B31" s="12" t="s">
        <v>283</v>
      </c>
      <c r="C31" s="13" t="s">
        <v>284</v>
      </c>
      <c r="D31" s="13" t="s">
        <v>284</v>
      </c>
      <c r="E31" s="12" t="s">
        <v>283</v>
      </c>
      <c r="F31" s="12"/>
      <c r="G31" s="13" t="s">
        <v>210</v>
      </c>
      <c r="H31" s="12">
        <v>2401.65</v>
      </c>
      <c r="I31" s="12">
        <v>2401.65</v>
      </c>
      <c r="J31" s="15" t="s">
        <v>18</v>
      </c>
    </row>
    <row r="32" ht="27" spans="1:10">
      <c r="A32" s="9">
        <v>29</v>
      </c>
      <c r="B32" s="12" t="s">
        <v>95</v>
      </c>
      <c r="C32" s="13" t="s">
        <v>285</v>
      </c>
      <c r="D32" s="13" t="s">
        <v>285</v>
      </c>
      <c r="E32" s="12" t="s">
        <v>95</v>
      </c>
      <c r="F32" s="12"/>
      <c r="G32" s="13" t="s">
        <v>210</v>
      </c>
      <c r="H32" s="12">
        <v>114.25</v>
      </c>
      <c r="I32" s="12">
        <v>114.25</v>
      </c>
      <c r="J32" s="15" t="s">
        <v>18</v>
      </c>
    </row>
    <row r="33" ht="27" spans="1:10">
      <c r="A33" s="9">
        <v>30</v>
      </c>
      <c r="B33" s="12" t="s">
        <v>286</v>
      </c>
      <c r="C33" s="13" t="s">
        <v>287</v>
      </c>
      <c r="D33" s="13" t="s">
        <v>287</v>
      </c>
      <c r="E33" s="12" t="s">
        <v>286</v>
      </c>
      <c r="F33" s="12"/>
      <c r="G33" s="13" t="s">
        <v>210</v>
      </c>
      <c r="H33" s="12">
        <v>7271.81</v>
      </c>
      <c r="I33" s="12">
        <v>7271.81</v>
      </c>
      <c r="J33" s="15" t="s">
        <v>18</v>
      </c>
    </row>
    <row r="34" ht="27" spans="1:10">
      <c r="A34" s="9">
        <v>31</v>
      </c>
      <c r="B34" s="12" t="s">
        <v>288</v>
      </c>
      <c r="C34" s="13" t="s">
        <v>289</v>
      </c>
      <c r="D34" s="13" t="s">
        <v>289</v>
      </c>
      <c r="E34" s="12" t="s">
        <v>288</v>
      </c>
      <c r="F34" s="12"/>
      <c r="G34" s="13" t="s">
        <v>210</v>
      </c>
      <c r="H34" s="12">
        <v>440.86</v>
      </c>
      <c r="I34" s="12">
        <v>440.86</v>
      </c>
      <c r="J34" s="15" t="s">
        <v>18</v>
      </c>
    </row>
    <row r="35" ht="27" spans="1:10">
      <c r="A35" s="9">
        <v>32</v>
      </c>
      <c r="B35" s="10" t="s">
        <v>290</v>
      </c>
      <c r="C35" s="10" t="s">
        <v>291</v>
      </c>
      <c r="D35" s="10" t="s">
        <v>232</v>
      </c>
      <c r="E35" s="10" t="s">
        <v>231</v>
      </c>
      <c r="F35" s="10" t="s">
        <v>292</v>
      </c>
      <c r="G35" s="10" t="s">
        <v>293</v>
      </c>
      <c r="H35" s="11">
        <v>12199.09</v>
      </c>
      <c r="I35" s="11">
        <v>439.6</v>
      </c>
      <c r="J35" s="15" t="s">
        <v>18</v>
      </c>
    </row>
    <row r="36" ht="27" spans="1:10">
      <c r="A36" s="9">
        <v>33</v>
      </c>
      <c r="B36" s="10" t="s">
        <v>294</v>
      </c>
      <c r="C36" s="10" t="s">
        <v>295</v>
      </c>
      <c r="D36" s="10" t="s">
        <v>296</v>
      </c>
      <c r="E36" s="10" t="s">
        <v>297</v>
      </c>
      <c r="F36" s="10" t="s">
        <v>298</v>
      </c>
      <c r="G36" s="10" t="s">
        <v>68</v>
      </c>
      <c r="H36" s="11">
        <v>3742.4</v>
      </c>
      <c r="I36" s="11">
        <v>3742.4</v>
      </c>
      <c r="J36" s="15" t="s">
        <v>18</v>
      </c>
    </row>
    <row r="37" ht="27" spans="1:10">
      <c r="A37" s="9">
        <v>34</v>
      </c>
      <c r="B37" s="10" t="s">
        <v>299</v>
      </c>
      <c r="C37" s="10" t="s">
        <v>300</v>
      </c>
      <c r="D37" s="10" t="s">
        <v>301</v>
      </c>
      <c r="E37" s="10" t="s">
        <v>302</v>
      </c>
      <c r="F37" s="10" t="s">
        <v>303</v>
      </c>
      <c r="G37" s="10" t="s">
        <v>68</v>
      </c>
      <c r="H37" s="11">
        <v>12658.04</v>
      </c>
      <c r="I37" s="11">
        <v>12658.04</v>
      </c>
      <c r="J37" s="15" t="s">
        <v>18</v>
      </c>
    </row>
    <row r="38" ht="27" spans="1:10">
      <c r="A38" s="9">
        <v>35</v>
      </c>
      <c r="B38" s="10" t="s">
        <v>304</v>
      </c>
      <c r="C38" s="10" t="s">
        <v>305</v>
      </c>
      <c r="D38" s="10" t="s">
        <v>306</v>
      </c>
      <c r="E38" s="10" t="s">
        <v>307</v>
      </c>
      <c r="F38" s="10" t="s">
        <v>308</v>
      </c>
      <c r="G38" s="10" t="s">
        <v>68</v>
      </c>
      <c r="H38" s="11">
        <v>3091.74</v>
      </c>
      <c r="I38" s="11">
        <v>3091.74</v>
      </c>
      <c r="J38" s="15" t="s">
        <v>18</v>
      </c>
    </row>
    <row r="39" ht="27" spans="1:10">
      <c r="A39" s="9">
        <v>36</v>
      </c>
      <c r="B39" s="10" t="s">
        <v>309</v>
      </c>
      <c r="C39" s="10" t="s">
        <v>310</v>
      </c>
      <c r="D39" s="10" t="s">
        <v>287</v>
      </c>
      <c r="E39" s="10" t="s">
        <v>286</v>
      </c>
      <c r="F39" s="10" t="s">
        <v>311</v>
      </c>
      <c r="G39" s="10" t="s">
        <v>68</v>
      </c>
      <c r="H39" s="11">
        <v>15950.16</v>
      </c>
      <c r="I39" s="11">
        <v>8132.01</v>
      </c>
      <c r="J39" s="15" t="s">
        <v>18</v>
      </c>
    </row>
    <row r="40" ht="27" spans="1:10">
      <c r="A40" s="9">
        <v>37</v>
      </c>
      <c r="B40" s="10" t="s">
        <v>312</v>
      </c>
      <c r="C40" s="10" t="s">
        <v>313</v>
      </c>
      <c r="D40" s="10" t="s">
        <v>314</v>
      </c>
      <c r="E40" s="10" t="s">
        <v>315</v>
      </c>
      <c r="F40" s="10" t="s">
        <v>316</v>
      </c>
      <c r="G40" s="10" t="s">
        <v>210</v>
      </c>
      <c r="H40" s="11">
        <v>117.99</v>
      </c>
      <c r="I40" s="11">
        <v>117.99</v>
      </c>
      <c r="J40" s="15" t="s">
        <v>18</v>
      </c>
    </row>
    <row r="41" ht="27" spans="1:10">
      <c r="A41" s="9">
        <v>38</v>
      </c>
      <c r="B41" s="10" t="s">
        <v>317</v>
      </c>
      <c r="C41" s="10" t="s">
        <v>318</v>
      </c>
      <c r="D41" s="10" t="s">
        <v>319</v>
      </c>
      <c r="E41" s="10" t="s">
        <v>320</v>
      </c>
      <c r="F41" s="10" t="s">
        <v>321</v>
      </c>
      <c r="G41" s="10" t="s">
        <v>68</v>
      </c>
      <c r="H41" s="11">
        <v>12112.96</v>
      </c>
      <c r="I41" s="11">
        <v>12112.96</v>
      </c>
      <c r="J41" s="15" t="s">
        <v>18</v>
      </c>
    </row>
  </sheetData>
  <mergeCells count="1">
    <mergeCell ref="A1:J1"/>
  </mergeCells>
  <conditionalFormatting sqref="B4">
    <cfRule type="duplicateValues" dxfId="0" priority="1"/>
  </conditionalFormatting>
  <conditionalFormatting sqref="B5:B15 B28:B41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企业或单位</vt:lpstr>
      <vt:lpstr>个体户或个人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潘旭华</cp:lastModifiedBy>
  <dcterms:created xsi:type="dcterms:W3CDTF">2023-01-16T03:28:00Z</dcterms:created>
  <dcterms:modified xsi:type="dcterms:W3CDTF">2025-07-18T02:16:32Z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