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Sheet1!$A$4:$XEZ$789</definedName>
  </definedNames>
  <calcPr calcId="144525"/>
</workbook>
</file>

<file path=xl/sharedStrings.xml><?xml version="1.0" encoding="utf-8"?>
<sst xmlns="http://schemas.openxmlformats.org/spreadsheetml/2006/main" count="4198" uniqueCount="2478">
  <si>
    <t>正常户纳税人欠缴税款情况表</t>
  </si>
  <si>
    <t>公告类型：县区级</t>
  </si>
  <si>
    <t>公告期限：2025年10－12月     单位：元</t>
  </si>
  <si>
    <t>欠缴税款的企业（单位）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</si>
  <si>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</si>
  <si>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</si>
  <si>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</si>
  <si>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</si>
  <si>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</si>
  <si>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</si>
  <si>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</si>
  <si>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</si>
  <si>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</si>
  <si>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91440904MA55BN6J7L</t>
  </si>
  <si>
    <t>茂名市迈辉泰电子商务有限公司</t>
  </si>
  <si>
    <t>魏焕亮</t>
  </si>
  <si>
    <t>440823********96511</t>
  </si>
  <si>
    <t>茂名市电白区电海街道迎宾大道288号5栋14楼S12室</t>
  </si>
  <si>
    <t>91440904682426358C</t>
  </si>
  <si>
    <t>广东辉腾建筑集团有限公司</t>
  </si>
  <si>
    <t>李有财</t>
  </si>
  <si>
    <t>440982********41630</t>
  </si>
  <si>
    <t>茂名市电白区水东街道凤凰大道19号绿景新邨A栋301</t>
  </si>
  <si>
    <t>增值税、城市维护建设税、企业所得税、印花税</t>
  </si>
  <si>
    <t>91440904MA55FTUA46</t>
  </si>
  <si>
    <t>茂名市电白区德扬贸易有限公司</t>
  </si>
  <si>
    <t>巫秋霞</t>
  </si>
  <si>
    <t>440923********00820</t>
  </si>
  <si>
    <t>茂名市电白区沙院镇海尾社区2号(住所信息自主申报)</t>
  </si>
  <si>
    <t>91440904MA55XUD721</t>
  </si>
  <si>
    <t>茂名市辉汇永电子商务有限公司</t>
  </si>
  <si>
    <t>茂名市电白区电海街道迎宾大道288号5栋14楼S12B室(住所信息自主申报)</t>
  </si>
  <si>
    <t>91440904MA55761Q4J</t>
  </si>
  <si>
    <t>茂名市电白海速达进出口有限公司</t>
  </si>
  <si>
    <t>梁文庄</t>
  </si>
  <si>
    <t>440922********13515</t>
  </si>
  <si>
    <t>茂名市电白区水东街道迎宾大道坡仔村126号五楼502房之三</t>
  </si>
  <si>
    <t>91440904592151856L</t>
  </si>
  <si>
    <t>茂名市伟烨塑料有限公司</t>
  </si>
  <si>
    <t>黄土新</t>
  </si>
  <si>
    <t>440821********11715</t>
  </si>
  <si>
    <t>茂名市电白区水东镇进港路镇西村委会综合大楼601房</t>
  </si>
  <si>
    <t>914409047665649343</t>
  </si>
  <si>
    <t>茂名市电白顺源鞋业有限公司</t>
  </si>
  <si>
    <t>欧清</t>
  </si>
  <si>
    <t>440923********22673</t>
  </si>
  <si>
    <t>茂名市电白区高地街道澳内居委会陈村园村203号</t>
  </si>
  <si>
    <t>91440904675207296P</t>
  </si>
  <si>
    <t>茂名银涛房地产开发有限公司</t>
  </si>
  <si>
    <t>蔡文贵</t>
  </si>
  <si>
    <t>440923********40259</t>
  </si>
  <si>
    <t>茂名市电白区水东镇澄波街149号</t>
  </si>
  <si>
    <t>营业税、印花税、土地增值税、房产税、城市维护建设税、城镇土地使用税</t>
  </si>
  <si>
    <t>91440904688636313T</t>
  </si>
  <si>
    <t>茂名市电白区广俊建材有限公司</t>
  </si>
  <si>
    <t>陈广伙</t>
  </si>
  <si>
    <t>440923********50038</t>
  </si>
  <si>
    <t>茂名市电白区水东镇海滨新区第十小区B62号</t>
  </si>
  <si>
    <t>914409040826212055</t>
  </si>
  <si>
    <t>广东生辉建设工程有限公司</t>
  </si>
  <si>
    <t>潘志贤</t>
  </si>
  <si>
    <t>440923********13712</t>
  </si>
  <si>
    <t>茂名市电白区坡心镇新河村委会潭波禄村12号之一</t>
  </si>
  <si>
    <t>9144090457645534XP</t>
  </si>
  <si>
    <t>电白县汉基房地产开发有限公司</t>
  </si>
  <si>
    <t>刘宝爵</t>
  </si>
  <si>
    <t>440923********57331</t>
  </si>
  <si>
    <t>电白县水东镇三角商业区12格</t>
  </si>
  <si>
    <t>91440904MA52NU4948</t>
  </si>
  <si>
    <t>茂名恒颐投资有限公司</t>
  </si>
  <si>
    <t>吴力</t>
  </si>
  <si>
    <t>430481********10031</t>
  </si>
  <si>
    <t>茂名市电白区高地街道那花排山村86号</t>
  </si>
  <si>
    <t>914409007520631943</t>
  </si>
  <si>
    <t>茂名市佳辉食品有限公司</t>
  </si>
  <si>
    <t>黄民生</t>
  </si>
  <si>
    <t>440923********1031X</t>
  </si>
  <si>
    <t>电白县民营科技工业园</t>
  </si>
  <si>
    <t>91440904MA53461J9F</t>
  </si>
  <si>
    <t>茂名世茂悦盈房地产开发有限公司</t>
  </si>
  <si>
    <t>毛成</t>
  </si>
  <si>
    <t>430723********54211</t>
  </si>
  <si>
    <t>91440904MA547FJD6C</t>
  </si>
  <si>
    <t>茂名市电白区天朗贸易有限公司</t>
  </si>
  <si>
    <t>邱国芳</t>
  </si>
  <si>
    <t>440923********50261</t>
  </si>
  <si>
    <t>茂名市电白区水东街道迎宾大道68号柏景浪琴轩第1栋407房之一</t>
  </si>
  <si>
    <t>91440904592151987G</t>
  </si>
  <si>
    <t>广东冠力混凝土有限公司</t>
  </si>
  <si>
    <t>潘超堂</t>
  </si>
  <si>
    <t>440902********40074</t>
  </si>
  <si>
    <t>茂名市电白区水东镇蓝田坡村委会水鳌河第九村民小组的迈飘岭</t>
  </si>
  <si>
    <t>91440904696488621C</t>
  </si>
  <si>
    <t>茂名市大宏房地产开发有限公司</t>
  </si>
  <si>
    <t>李团新</t>
  </si>
  <si>
    <t>440923********46553</t>
  </si>
  <si>
    <t>广东省茂名市茂港区第四小区</t>
  </si>
  <si>
    <t>91440904MA56KKE20N</t>
  </si>
  <si>
    <t>茂名市电白区鼎鹏供应链管理有限公司</t>
  </si>
  <si>
    <t>陈品洁</t>
  </si>
  <si>
    <t>440982********06500</t>
  </si>
  <si>
    <t>茂名市电白区水东街道广南路200号四楼406之一（信息申报制）</t>
  </si>
  <si>
    <t>91440904MA5575BE73</t>
  </si>
  <si>
    <t>茂名市电白蜂鸣供应链管理有限公司</t>
  </si>
  <si>
    <t>茂名市电白区水东街道迎宾大道坡仔村126号五楼502房之二</t>
  </si>
  <si>
    <t>91440904MA56K9YE68</t>
  </si>
  <si>
    <t>茂名市电白区飞扬鹏供应链管理有限公司</t>
  </si>
  <si>
    <t>陈宽</t>
  </si>
  <si>
    <t>440982********52112</t>
  </si>
  <si>
    <t>茂名市电白区电海街道迎宾大道288号六韬大厦第4层C区C－12室101房（信息申报制）</t>
  </si>
  <si>
    <t>91440902314987426A</t>
  </si>
  <si>
    <t>新恒基建筑劳务（广东）有限公司</t>
  </si>
  <si>
    <t>胡列宁</t>
  </si>
  <si>
    <t>440229********10413</t>
  </si>
  <si>
    <t>茂名市电白区水东街道人民路83号绿景苑商住楼202房（仅限办公使用）</t>
  </si>
  <si>
    <t>91440902MA4WGJQX8B</t>
  </si>
  <si>
    <t>广东开拓者建设有限公司</t>
  </si>
  <si>
    <t>柯坤伶</t>
  </si>
  <si>
    <t>440902********73249</t>
  </si>
  <si>
    <t>茂名市电白区水东镇海滨新区第一小区D76号四楼</t>
  </si>
  <si>
    <t>企业所得税</t>
  </si>
  <si>
    <t>91440904682478553D</t>
  </si>
  <si>
    <t>茂名市港发投资发展有限公司</t>
  </si>
  <si>
    <t>邵伟明</t>
  </si>
  <si>
    <t>440922********00217</t>
  </si>
  <si>
    <t>茂名市电白区南海街道办进港大道东区第二小区</t>
  </si>
  <si>
    <t>91440904304002937C</t>
  </si>
  <si>
    <t>茂名市广垦长晟粮油食品有限公司</t>
  </si>
  <si>
    <t>钟伟琨</t>
  </si>
  <si>
    <t>440922********28015</t>
  </si>
  <si>
    <t>茂名市电白区（原茂港区）东16小区</t>
  </si>
  <si>
    <t>91440904MA56KWFDXJ</t>
  </si>
  <si>
    <t>茂名市电白区金海泰供应链管理有限公司</t>
  </si>
  <si>
    <t>陈恒</t>
  </si>
  <si>
    <t>440982********61226</t>
  </si>
  <si>
    <t>茂名市电白区水东街道广南路200号4楼406房之三（信息申报制）</t>
  </si>
  <si>
    <t>91440902MAC78LRM8L</t>
  </si>
  <si>
    <t>茂名市普利商贸易有限公司</t>
  </si>
  <si>
    <t>余桂香</t>
  </si>
  <si>
    <t>445122********20029</t>
  </si>
  <si>
    <t>茂名市电白区水东街道海滨新区第一小区D158号二楼B02</t>
  </si>
  <si>
    <t>914409046665454457</t>
  </si>
  <si>
    <t>茂名市电白区万山房地产开发有限公司</t>
  </si>
  <si>
    <t>沈炽腾</t>
  </si>
  <si>
    <t>440183********65215</t>
  </si>
  <si>
    <t>电白县水东镇东阳南街桥南路1号一楼</t>
  </si>
  <si>
    <t>91440904MA4UPUXH90</t>
  </si>
  <si>
    <t>茂名市品优客食品有限公司</t>
  </si>
  <si>
    <t>陈金轩</t>
  </si>
  <si>
    <t>440902********93636</t>
  </si>
  <si>
    <t>茂名市电白区回归反哺创业园东区南01之1-2号</t>
  </si>
  <si>
    <t>91440904MA55WH4H6L</t>
  </si>
  <si>
    <t>茂名依迪娱乐有限公司</t>
  </si>
  <si>
    <t>邓增添</t>
  </si>
  <si>
    <t>440923********92396</t>
  </si>
  <si>
    <t>茂名市电白区电海街道迎宾大道工业园西2号</t>
  </si>
  <si>
    <t>91440904789420167A</t>
  </si>
  <si>
    <t>茂名市电白区御水温泉旅游发展有限公司</t>
  </si>
  <si>
    <t>何建国</t>
  </si>
  <si>
    <t>440923********06133</t>
  </si>
  <si>
    <t>茂名市电白区麻岗镇热水村委会</t>
  </si>
  <si>
    <t>9144090456087446XT</t>
  </si>
  <si>
    <t>茂名市启源房地产有限公司</t>
  </si>
  <si>
    <t>车玉明</t>
  </si>
  <si>
    <t>440923********64017</t>
  </si>
  <si>
    <t>电白县水东镇三角圩</t>
  </si>
  <si>
    <t>91440904MA556JBEXD</t>
  </si>
  <si>
    <t>茂名市红运酒店管理有限公司</t>
  </si>
  <si>
    <t>薛峰</t>
  </si>
  <si>
    <t>210211********00916</t>
  </si>
  <si>
    <t>茂名市电白区滨海新区环城东路碧桂园凤凰酒店1F26</t>
  </si>
  <si>
    <t>91440904568261414W</t>
  </si>
  <si>
    <t>茂名市电白区鹏辉家具有限公司</t>
  </si>
  <si>
    <t>黎连珍</t>
  </si>
  <si>
    <t>422103********60865</t>
  </si>
  <si>
    <t>茂名市电白区水东镇广隆花园小区向洋大道边3号二楼209房</t>
  </si>
  <si>
    <t>91440904MA4W2QC287</t>
  </si>
  <si>
    <t>茂名市葡萄酒店管理有限公司</t>
  </si>
  <si>
    <t>茂名市滨海新区环城东路碧桂园凤凰酒店</t>
  </si>
  <si>
    <t>91440904MA54Q6X161</t>
  </si>
  <si>
    <t>茂名市广树房地产开发有限公司</t>
  </si>
  <si>
    <t>尹南山</t>
  </si>
  <si>
    <t>440882********28519</t>
  </si>
  <si>
    <t>茂名市电白区水东街道人民路144号之一（富华苑）首层05号商铺-02</t>
  </si>
  <si>
    <t>91440904MA4UJPDU13</t>
  </si>
  <si>
    <t>茂名润金置业投资有限公司</t>
  </si>
  <si>
    <t>袁海全</t>
  </si>
  <si>
    <t>440923********1435X</t>
  </si>
  <si>
    <t>茂名市电白区海滨新区第一小区C01号</t>
  </si>
  <si>
    <t>91440904592182273R</t>
  </si>
  <si>
    <t>茂名市电白区金龙泉大酒店</t>
  </si>
  <si>
    <t>潘寿文</t>
  </si>
  <si>
    <t>440923********80010</t>
  </si>
  <si>
    <t>茂名市电白区水东镇向阳大道森高村民居住小区</t>
  </si>
  <si>
    <t>91440904195171159T</t>
  </si>
  <si>
    <t>广东茂名电白城海建设工程有限公司</t>
  </si>
  <si>
    <t>杨速波</t>
  </si>
  <si>
    <t>440923********00013</t>
  </si>
  <si>
    <t>茂名市电白区水东镇人民路88号</t>
  </si>
  <si>
    <t>9144090407345074XY</t>
  </si>
  <si>
    <t>茂名市电白区扬业建材有限公司</t>
  </si>
  <si>
    <t>冯尧</t>
  </si>
  <si>
    <t>440923********72195</t>
  </si>
  <si>
    <t>电白区旦场镇生龙村委员会红花美村</t>
  </si>
  <si>
    <t>91440904MA5214DE1E</t>
  </si>
  <si>
    <t>广东大道建设有限公司</t>
  </si>
  <si>
    <t>黄禄</t>
  </si>
  <si>
    <t>440923********51731</t>
  </si>
  <si>
    <t>茂名市电白区电海街道迎宾大道288号2栋9楼902.904室</t>
  </si>
  <si>
    <t>91440904MA52RY2X02</t>
  </si>
  <si>
    <t>茂名安晟房地产有限公司</t>
  </si>
  <si>
    <t>梁文锐</t>
  </si>
  <si>
    <t>440923********67333</t>
  </si>
  <si>
    <t>茂名市电白区水东镇迎宾大道72号铂金公馆1楼102之一</t>
  </si>
  <si>
    <t>91440900MA54FRDB8G</t>
  </si>
  <si>
    <t>广东润鼎建设有限公司</t>
  </si>
  <si>
    <t>林春晃</t>
  </si>
  <si>
    <t>440902********03814</t>
  </si>
  <si>
    <t>茂名市电白区三角圩第二住宅区五行1.2号（水东街道人民中路89号301房）</t>
  </si>
  <si>
    <t>91440101MA9XNDA32J</t>
  </si>
  <si>
    <t>广东众宸建设工程有限公司</t>
  </si>
  <si>
    <t>梁泉竹</t>
  </si>
  <si>
    <t>440902********30452</t>
  </si>
  <si>
    <t>茂名市电白区水东街道向阳大道68号803-2室（住所信息自主申报）</t>
  </si>
  <si>
    <t>91440904MA510JU93R</t>
  </si>
  <si>
    <t>广东国和建筑劳务有限公司</t>
  </si>
  <si>
    <t>蔡国生</t>
  </si>
  <si>
    <t>440923********60399</t>
  </si>
  <si>
    <t>茂名市电白区海滨新区第一小区单体小住宅D区D35号一楼</t>
  </si>
  <si>
    <t>91440904MA514HDG9U</t>
  </si>
  <si>
    <t>茂名市康熠机电工程有限公司</t>
  </si>
  <si>
    <t>柯常龙</t>
  </si>
  <si>
    <t>421224********13719</t>
  </si>
  <si>
    <t>茂名市电白区水东镇海滨开发区第一小区单体小住宅区D08号、D09号503房</t>
  </si>
  <si>
    <t>91440904MA55RY6N7Y</t>
  </si>
  <si>
    <t>茂名市泽坊装饰工程有限公司</t>
  </si>
  <si>
    <t>李裙勇</t>
  </si>
  <si>
    <t>440923********22401</t>
  </si>
  <si>
    <t>茂名市电白区水东街道海滨大道128号聚龙湾第1栋3梯603房</t>
  </si>
  <si>
    <t>91440904MA54G5UD83</t>
  </si>
  <si>
    <t>茂名市悦途建筑劳务分包有限公司</t>
  </si>
  <si>
    <t>吴虹</t>
  </si>
  <si>
    <t>440923********45244</t>
  </si>
  <si>
    <t>茂名市电白区水东镇海滨大道丽涛花园A座4号楼401房</t>
  </si>
  <si>
    <t>11440904007135506P</t>
  </si>
  <si>
    <t>茂名市电白区交通运输局</t>
  </si>
  <si>
    <t>何海强</t>
  </si>
  <si>
    <t>440922********91911</t>
  </si>
  <si>
    <t>广东省茂名市电白县迎宾大道68号</t>
  </si>
  <si>
    <t>9144090466815742XP</t>
  </si>
  <si>
    <t>广东博奇香精香料集团有限公司</t>
  </si>
  <si>
    <t>钟祝富</t>
  </si>
  <si>
    <t>440923********17358</t>
  </si>
  <si>
    <t>茂名市电白区麻岗镇经济开发区国防路138号</t>
  </si>
  <si>
    <t>91440904MA4UM5638D</t>
  </si>
  <si>
    <t>茂名市力强机械设备有限公司</t>
  </si>
  <si>
    <t>高维理</t>
  </si>
  <si>
    <t>440923********13455</t>
  </si>
  <si>
    <t>茂名市电白区水东镇西湖东路10号B幢501号</t>
  </si>
  <si>
    <t>91440904MAE103WEXG</t>
  </si>
  <si>
    <t>茂名市泽政贸易有限公司</t>
  </si>
  <si>
    <t>彭春燕</t>
  </si>
  <si>
    <t>440923********64821</t>
  </si>
  <si>
    <t>茂名市电白区水东街道向阳大道中72号铂金公馆商住楼1102房</t>
  </si>
  <si>
    <t>11440904007136074K</t>
  </si>
  <si>
    <t>茂名市电白区农业农村局</t>
  </si>
  <si>
    <t>莫镇珲</t>
  </si>
  <si>
    <t>440924********53438</t>
  </si>
  <si>
    <t>茂名市电白区水东镇人民路91号</t>
  </si>
  <si>
    <t>440923****82636</t>
  </si>
  <si>
    <t>茂名市东百成房地产开发有限公司</t>
  </si>
  <si>
    <t>崔崇志</t>
  </si>
  <si>
    <t>440923********14877</t>
  </si>
  <si>
    <t>电白县水东镇海滨新区7（4）号</t>
  </si>
  <si>
    <t>91440904MABW9W731L</t>
  </si>
  <si>
    <t>河北建工集团有限责任公司电白分公司</t>
  </si>
  <si>
    <t>吴亚杰</t>
  </si>
  <si>
    <t>320106********12414</t>
  </si>
  <si>
    <t>茂名市电白区电海街道迎宾大道288号5栋10楼03单元（自主申报）</t>
  </si>
  <si>
    <t>91440902MA5428RF73</t>
  </si>
  <si>
    <t>茂名市鑫固建材有限公司</t>
  </si>
  <si>
    <t>柯林超</t>
  </si>
  <si>
    <t>440902********60472</t>
  </si>
  <si>
    <t>茂名市电白区水东街道海滨新区第一小区A63号三楼302房</t>
  </si>
  <si>
    <t>91440904MABRQHM69W</t>
  </si>
  <si>
    <t>茂名市乔晨贸易有限公司</t>
  </si>
  <si>
    <t>陈乔</t>
  </si>
  <si>
    <t>440982********53430</t>
  </si>
  <si>
    <t>茂名市电白区电海街道迎宾大道288号六韬珠宝产业园六韬大厦4楼C07室（信息申报制）</t>
  </si>
  <si>
    <t>91440983MA54EGEQ1C</t>
  </si>
  <si>
    <t>广东振利建设工程有限公司</t>
  </si>
  <si>
    <t>黄波明</t>
  </si>
  <si>
    <t>441624********02319</t>
  </si>
  <si>
    <t>茂名市电白区水东街道海滨新区第五小区第一行11号</t>
  </si>
  <si>
    <t>914409040553895356</t>
  </si>
  <si>
    <t>广东百益酒业有限公司</t>
  </si>
  <si>
    <t>梁兴华</t>
  </si>
  <si>
    <t>440106********81855</t>
  </si>
  <si>
    <t>茂名市电白区电海街道顺城大道1号</t>
  </si>
  <si>
    <t>91440904MA54DW18XA</t>
  </si>
  <si>
    <t>茂名市丰硕石业有限公司</t>
  </si>
  <si>
    <t>简学明</t>
  </si>
  <si>
    <t>445323********11814</t>
  </si>
  <si>
    <t>茂名市电白区坡心镇谭莲村委会78号大院2号A栋101号</t>
  </si>
  <si>
    <t>91440904MA56E2J39Q</t>
  </si>
  <si>
    <t>茂名市迈鑫进出口贸易有限公司</t>
  </si>
  <si>
    <t>黄桂花</t>
  </si>
  <si>
    <t>440923********86866</t>
  </si>
  <si>
    <t>茂名市电白区岭门镇人民中路二十六号（信息申报制）（一址多照）</t>
  </si>
  <si>
    <t>91440904MA7N9B4562</t>
  </si>
  <si>
    <t>茂名市英之瑞进出口贸易有限公司</t>
  </si>
  <si>
    <t>苏英</t>
  </si>
  <si>
    <t>440923********86855</t>
  </si>
  <si>
    <t>茂名市电白区电海街道迎宾大道288号六韬珠宝创意产业园5栋15楼M5室（信息申报制）</t>
  </si>
  <si>
    <t>91440904671396122N</t>
  </si>
  <si>
    <t>茂名市电白区丽湾房地产开发有限公司</t>
  </si>
  <si>
    <t>罗大清</t>
  </si>
  <si>
    <t>460200********01874</t>
  </si>
  <si>
    <t>茂名市电白区水东镇海滨大道128号聚龙湾别墅区L幢1号</t>
  </si>
  <si>
    <t>91440904782950413J</t>
  </si>
  <si>
    <t>茂名安泰新型建材有限公司</t>
  </si>
  <si>
    <t>梁铎耀</t>
  </si>
  <si>
    <t>440923********70033</t>
  </si>
  <si>
    <t>茂名市电白区陈村镇登步管区(325国道旁)</t>
  </si>
  <si>
    <t>9144090455728221XD</t>
  </si>
  <si>
    <t>茂名市蟠龙房地产开发有限公司</t>
  </si>
  <si>
    <t>陆巾红</t>
  </si>
  <si>
    <t>440923********10028</t>
  </si>
  <si>
    <t>茂名市电白区水东镇广隆花园小区向洋大道边3号二楼202房</t>
  </si>
  <si>
    <t>91440904MA544LXJ4N</t>
  </si>
  <si>
    <t>茂名海路通货物报关代理有限公司</t>
  </si>
  <si>
    <t>梅晓凤</t>
  </si>
  <si>
    <t>510921********90168</t>
  </si>
  <si>
    <t>茂名市电白区水东镇新湖区东2之一号（C区）自编5楼2号</t>
  </si>
  <si>
    <t>91440904MAA4KUA97G</t>
  </si>
  <si>
    <t>茂名市电白区关之儒进出口贸易有限公司</t>
  </si>
  <si>
    <t>陈关儒</t>
  </si>
  <si>
    <t>441721********83033</t>
  </si>
  <si>
    <t>91440101MA5CJ01N5T</t>
  </si>
  <si>
    <t>广州浩友建筑劳务有限公司</t>
  </si>
  <si>
    <t>黎志锋</t>
  </si>
  <si>
    <t>440181********21857</t>
  </si>
  <si>
    <t>广东省茂名市电白区</t>
  </si>
  <si>
    <t>91440904MA7EFG8L0K</t>
  </si>
  <si>
    <t>广东嘉昌新型环保建筑材料有限公司</t>
  </si>
  <si>
    <t>张峰</t>
  </si>
  <si>
    <t>440105********70135</t>
  </si>
  <si>
    <t>茂名市电白区电海街道反哺回归创业园安乐东路6号（自主申报）</t>
  </si>
  <si>
    <t>91440101MA5CKL839K</t>
  </si>
  <si>
    <t>广东劲拓建设工程有限公司</t>
  </si>
  <si>
    <t>赖泽霖</t>
  </si>
  <si>
    <t>440923********53730</t>
  </si>
  <si>
    <t>水东镇凤凰大道北侧、开元路东侧</t>
  </si>
  <si>
    <t>12440904G18739694P</t>
  </si>
  <si>
    <t>茂名市电白区社会福利指导中心</t>
  </si>
  <si>
    <t>阮秀娟</t>
  </si>
  <si>
    <t>440923********77384</t>
  </si>
  <si>
    <t>广东省茂名市电白区高地街道墨胶社区逸夫中学</t>
  </si>
  <si>
    <t>91440904MA55PUEE2F</t>
  </si>
  <si>
    <t>茂名市腾畅公路工程有限公司</t>
  </si>
  <si>
    <t>梁建飞</t>
  </si>
  <si>
    <t>440923********7223X</t>
  </si>
  <si>
    <t>茂名市电白区海滨新区第五小区第五行18号</t>
  </si>
  <si>
    <t>91440800MA55N77MXB</t>
  </si>
  <si>
    <t>广东垚森建设有限公司</t>
  </si>
  <si>
    <t>柏林</t>
  </si>
  <si>
    <t>茂名市电白区水东街道安乐村委会西靖村（柏佳屋）</t>
  </si>
  <si>
    <t>91440902MA4W112N2M</t>
  </si>
  <si>
    <t>茂名市强惠贸易有限公司</t>
  </si>
  <si>
    <t>李兰娟</t>
  </si>
  <si>
    <t>440902********82426</t>
  </si>
  <si>
    <t>茂名市电白区坡心镇郁头鹅村委会车仔田村委会办公楼三楼</t>
  </si>
  <si>
    <t>91440904744476124P</t>
  </si>
  <si>
    <t>茂名市电白金盛矿业有限公司</t>
  </si>
  <si>
    <t>唐双艳</t>
  </si>
  <si>
    <t>430422********22864</t>
  </si>
  <si>
    <t>茂名市电白区水东镇城岭路19号</t>
  </si>
  <si>
    <t>91440904MA5523WL5E</t>
  </si>
  <si>
    <t>茂名市俊和建筑工程有限公司</t>
  </si>
  <si>
    <t>黄振飞</t>
  </si>
  <si>
    <t>440923********91956</t>
  </si>
  <si>
    <t>茂名市电白区坡心镇郁头鹅望头塘村营盘岭陈键三号厂房</t>
  </si>
  <si>
    <t>91440904MA522GTK0Q</t>
  </si>
  <si>
    <t>茂名市佳一装饰设计工程有限公司</t>
  </si>
  <si>
    <t>王卫涛</t>
  </si>
  <si>
    <t>440923********57897</t>
  </si>
  <si>
    <t>茂名市电白区水东街道凤凰大道168号安泰尊府A幢首层08号商铺之二</t>
  </si>
  <si>
    <t>91440904MA54KWKG4R</t>
  </si>
  <si>
    <t>广东冠华建筑劳务有限公司</t>
  </si>
  <si>
    <t>廖伟京</t>
  </si>
  <si>
    <t>440923********22231</t>
  </si>
  <si>
    <t>茂名市电白区水东镇人民中路东四街24号首层</t>
  </si>
  <si>
    <t>91440904MA4UR5Y335</t>
  </si>
  <si>
    <t>茂名市新泽源商贸有限公司</t>
  </si>
  <si>
    <t>黄少波</t>
  </si>
  <si>
    <t>440923********50302</t>
  </si>
  <si>
    <t>茂名市市民大道68号综合交易配套大楼B栋2楼</t>
  </si>
  <si>
    <t>91440904MA552EWB3E</t>
  </si>
  <si>
    <t>广东鼎力汽车租赁有限公司</t>
  </si>
  <si>
    <t>吴金平</t>
  </si>
  <si>
    <t>440923********17377</t>
  </si>
  <si>
    <t>茂名市电白区坡心镇中坡村单扇车10号房屋</t>
  </si>
  <si>
    <t>91440904MA532A517U</t>
  </si>
  <si>
    <t>广东中筑建筑劳务有限公司</t>
  </si>
  <si>
    <t>陈军华</t>
  </si>
  <si>
    <t>440923********54615</t>
  </si>
  <si>
    <t>茂名市电白区水东镇龙泉路8号安泰华府L幢603房之一</t>
  </si>
  <si>
    <t>91440904MA7ELB2189</t>
  </si>
  <si>
    <t>茂名市堃泽电子商务有限公司</t>
  </si>
  <si>
    <t>陈思慧</t>
  </si>
  <si>
    <t>440923********10321</t>
  </si>
  <si>
    <t>茂名市电白区水东街道海滨新区第一小区第8、9号五层之7(仅限办公使用) (自主申报)</t>
  </si>
  <si>
    <t>913507007685842506</t>
  </si>
  <si>
    <t>福建省仁宏建设发展有限公司</t>
  </si>
  <si>
    <t>姚世建</t>
  </si>
  <si>
    <t>352101********94233</t>
  </si>
  <si>
    <t>广东省茂名市电白县</t>
  </si>
  <si>
    <t>91440904195188540Y</t>
  </si>
  <si>
    <t>茂名市电白区对虾养殖出口基地公司水东冷冻厂</t>
  </si>
  <si>
    <t>梁祝贵</t>
  </si>
  <si>
    <t>440923********40030</t>
  </si>
  <si>
    <t>茂名市电白区水东镇新湖路95号</t>
  </si>
  <si>
    <t>91441202MA54EM6W6L</t>
  </si>
  <si>
    <t>广东凯辉建设工程有限公司</t>
  </si>
  <si>
    <t>李亚彬</t>
  </si>
  <si>
    <t>440924********21616</t>
  </si>
  <si>
    <t>茂名市电白区水东街道凤凰大道19号绿景新邨住宅楼1梯301房之5</t>
  </si>
  <si>
    <t>91440904MA4UM2875X</t>
  </si>
  <si>
    <t>广东中设建筑科技有限公司</t>
  </si>
  <si>
    <t>沈树坚</t>
  </si>
  <si>
    <t>440111********81538</t>
  </si>
  <si>
    <t>茂名市电白区水东镇人民路广隆一巷15号</t>
  </si>
  <si>
    <t>N1440923MF1882521G</t>
  </si>
  <si>
    <t>茂名市电白区水东街道镇东村克田仔第七经济合作社</t>
  </si>
  <si>
    <t>林广春</t>
  </si>
  <si>
    <t>440923********92391</t>
  </si>
  <si>
    <t>茂名市电白区水东街道镇东村克田仔七组林广春社长家</t>
  </si>
  <si>
    <t>N1440923MF23875146</t>
  </si>
  <si>
    <t>茂名市电白区水东街道镇东村克田仔第六经济合作社</t>
  </si>
  <si>
    <t>冯锡强</t>
  </si>
  <si>
    <t>440923********02399</t>
  </si>
  <si>
    <t>茂名市电白区水东街道镇东村克田仔六组冯锡强社长家</t>
  </si>
  <si>
    <t>91440904MA56KQCY6Y</t>
  </si>
  <si>
    <t>茂名市电白区宏楷旺供应链管理有限公司</t>
  </si>
  <si>
    <t>林青勇</t>
  </si>
  <si>
    <t>440982********92535</t>
  </si>
  <si>
    <t>茂名市电白区水东街道广南路200号4楼406（信息申报制）</t>
  </si>
  <si>
    <t>91440904MA51A7FJ1N</t>
  </si>
  <si>
    <t>茂名市火车头舞台设备有限公司</t>
  </si>
  <si>
    <t>李栋</t>
  </si>
  <si>
    <t>440923********40010</t>
  </si>
  <si>
    <t>茂名市电白区电海街道梅苑新村B区第一行9、10号9楼901</t>
  </si>
  <si>
    <t>91440904MABNLCKL4M</t>
  </si>
  <si>
    <t>茂名市宏润泰电子商务有限公司</t>
  </si>
  <si>
    <t>戴秉儒</t>
  </si>
  <si>
    <t>440902********70074</t>
  </si>
  <si>
    <t>茂名市电白区电海街道迎宾大道288号5栋14楼02室（自主申报）</t>
  </si>
  <si>
    <t>91440900732184191Y</t>
  </si>
  <si>
    <t>茂名市中意房地产开发有限公司</t>
  </si>
  <si>
    <t>杨省儒</t>
  </si>
  <si>
    <t>440902********00813</t>
  </si>
  <si>
    <t>茂名市新福五路89号601/604/605房</t>
  </si>
  <si>
    <t>91440904MA56KUQ673</t>
  </si>
  <si>
    <t>茂名市电白区粤华远供应链管理有限公司</t>
  </si>
  <si>
    <t>陈晓</t>
  </si>
  <si>
    <t>440924********12106</t>
  </si>
  <si>
    <t>茂名市电白区水东街道广南路200号四楼406之二（信息申报制）</t>
  </si>
  <si>
    <t>91440904MABNLER45Q</t>
  </si>
  <si>
    <t>茂名市和佳顺电子商务有限公司</t>
  </si>
  <si>
    <t>李云强</t>
  </si>
  <si>
    <t>440902********20079</t>
  </si>
  <si>
    <t>茂名市电白区电海街道迎宾大道288号5栋14楼S5室（自主申报）</t>
  </si>
  <si>
    <t>91440904MA4WMN8D31</t>
  </si>
  <si>
    <t>茂名市电白区智煜电脑配件有限公司</t>
  </si>
  <si>
    <t>林喜荣</t>
  </si>
  <si>
    <t>440923********83786</t>
  </si>
  <si>
    <t>茂名市电白区坡心镇潭阪社区教育路23号</t>
  </si>
  <si>
    <t>91440904070222776A</t>
  </si>
  <si>
    <t>茂名市皇耀家食品有限公司</t>
  </si>
  <si>
    <t>潘国明</t>
  </si>
  <si>
    <t>440923********70554</t>
  </si>
  <si>
    <t>茂名市电白区水东镇永丰路5号</t>
  </si>
  <si>
    <t>91440904MA54TXB326</t>
  </si>
  <si>
    <t>茂名市凯源建筑机械设备有限公司</t>
  </si>
  <si>
    <t>陈钊辉</t>
  </si>
  <si>
    <t>440923********81730</t>
  </si>
  <si>
    <t>茂名市电白区电海街道蓝田坡乡村路旁（戴泰恒房屋）</t>
  </si>
  <si>
    <t>914409005846509700</t>
  </si>
  <si>
    <t>茂名钰丰混凝土有限公司</t>
  </si>
  <si>
    <t>郭景耀</t>
  </si>
  <si>
    <t>440923********4005X</t>
  </si>
  <si>
    <t>茂名市电白区沙院镇木苏村委会下化州仔村福高岭及平安岭（325国道南）</t>
  </si>
  <si>
    <t>91440904MA52PPFLXA</t>
  </si>
  <si>
    <t>茂名市新鹏鸿香精有限公司</t>
  </si>
  <si>
    <t>何周玲</t>
  </si>
  <si>
    <t>440923********71784</t>
  </si>
  <si>
    <t>茂名市电白区麻岗镇那笈村委会姓何村第二、三层（何寿廷屋）</t>
  </si>
  <si>
    <t>91450100MA5N2GTA8W</t>
  </si>
  <si>
    <t>广西旭威建筑工程有限公司</t>
  </si>
  <si>
    <t>李如</t>
  </si>
  <si>
    <t>430122********61829</t>
  </si>
  <si>
    <t>广东省茂名市电白区市民小区（坡心镇盐仓村委会），场址东临公园，南靠市民中心，西邻潘州大道，北距高铁线约350米</t>
  </si>
  <si>
    <t>91440904MAC59N8G7R</t>
  </si>
  <si>
    <t>茂名市政扬物业有限公司</t>
  </si>
  <si>
    <t>吴彩霞</t>
  </si>
  <si>
    <t>440923********22405</t>
  </si>
  <si>
    <t>茂名市电白区水东街道海滨新区第一小区F126号</t>
  </si>
  <si>
    <t>91440904MA521TGX47</t>
  </si>
  <si>
    <t>茂名市火车头广告策划有限公司</t>
  </si>
  <si>
    <t>茂名市电白区水东镇新湖二路西1号棕榈园5幢商铺之二57号</t>
  </si>
  <si>
    <t>91440904MA548D1R6H</t>
  </si>
  <si>
    <t>茂名市电白区美江贸易有限公司</t>
  </si>
  <si>
    <t>许美娟</t>
  </si>
  <si>
    <t>440923********61020</t>
  </si>
  <si>
    <t>茂名市电白区水东街道向阳大道中72号1207之三（只限办公使用）</t>
  </si>
  <si>
    <t>91440904MA52A1UX6W</t>
  </si>
  <si>
    <t>茂名市崇文教育咨询有限公司</t>
  </si>
  <si>
    <t>杨阳</t>
  </si>
  <si>
    <t>440923********87890</t>
  </si>
  <si>
    <t>茂名市电白区水东镇东阳北街致和巷10号D幢402房</t>
  </si>
  <si>
    <t>91440904MA55AM427R</t>
  </si>
  <si>
    <t>茂名市电白区启华贸易有限公司</t>
  </si>
  <si>
    <t>陈伟明</t>
  </si>
  <si>
    <t>440982********11213</t>
  </si>
  <si>
    <t>茂名市电白区沙院镇海尾新村3号201</t>
  </si>
  <si>
    <t>91440904MA4UL1YD1M</t>
  </si>
  <si>
    <t>茂名市喜源装饰工程有限公司</t>
  </si>
  <si>
    <t>邓晓平</t>
  </si>
  <si>
    <t>440923********30057</t>
  </si>
  <si>
    <t>茂名市电白区水东镇海滨新区A小区20号首层之二</t>
  </si>
  <si>
    <t>913501040964140984</t>
  </si>
  <si>
    <t>福州美宏建筑工程劳务有限公司</t>
  </si>
  <si>
    <t>刘全</t>
  </si>
  <si>
    <t>513021********58315</t>
  </si>
  <si>
    <t>91440904MA52WT757M</t>
  </si>
  <si>
    <t>广东同振建设工程有限公司</t>
  </si>
  <si>
    <t>冯汉成</t>
  </si>
  <si>
    <t>440923********83458</t>
  </si>
  <si>
    <t>茂名市电白区电海街道迎宾大道北288号六韬珠宝创意产业园5栋803-1室（自主申报）</t>
  </si>
  <si>
    <t>91440605338336943T</t>
  </si>
  <si>
    <t>佛山市博坚装饰工程有限公司</t>
  </si>
  <si>
    <t>陈杰</t>
  </si>
  <si>
    <t>440923********7293X</t>
  </si>
  <si>
    <t>茂名市电白区水东镇杨梅村与乔厦村</t>
  </si>
  <si>
    <t>91440904086793266E</t>
  </si>
  <si>
    <t>广东柯兴建设有限公司</t>
  </si>
  <si>
    <t>李展鹏</t>
  </si>
  <si>
    <t>440923********20116</t>
  </si>
  <si>
    <t>茂名市电白区罗坑镇罗皇路杨亚珍房屋一楼052号</t>
  </si>
  <si>
    <t>91440904MA57EAPA7J</t>
  </si>
  <si>
    <t>茂名市燊筑建筑劳务有限公司</t>
  </si>
  <si>
    <t>李玉清</t>
  </si>
  <si>
    <t>440923********12188</t>
  </si>
  <si>
    <t>茂名市电白区水东街道人民中路109号之一（住所信息自主申报）</t>
  </si>
  <si>
    <t>91440904MA5215MY50</t>
  </si>
  <si>
    <t>茂名市锐丰文化旅游发展有限公司</t>
  </si>
  <si>
    <t>谭浩成</t>
  </si>
  <si>
    <t>440126********80613</t>
  </si>
  <si>
    <t>茂名市电白区水东镇包茂大道1号院香堤国际商住小区1栋首层商铺</t>
  </si>
  <si>
    <t>91440904MA56MGE20G</t>
  </si>
  <si>
    <t>茂名市电白区新益锋供应链管理有限公司</t>
  </si>
  <si>
    <t>李景娣</t>
  </si>
  <si>
    <t>440982********66109</t>
  </si>
  <si>
    <t>茂名市电白区电海街道迎宾大道北288号六韬珠宝创意产业园5栋14楼14S13室（信息申报制）</t>
  </si>
  <si>
    <t>91440904MAC7B80T4W</t>
  </si>
  <si>
    <t>广东今夸建筑工程有限公司</t>
  </si>
  <si>
    <t>苏儒健</t>
  </si>
  <si>
    <t>440923********95153</t>
  </si>
  <si>
    <t>茂名市电白区观珠镇西新正街20号附1号（信息申报制）</t>
  </si>
  <si>
    <t>91440904MA56N1QW75</t>
  </si>
  <si>
    <t>茂名市电白区威鼎盛供应链管理有限公司</t>
  </si>
  <si>
    <t>王艺</t>
  </si>
  <si>
    <t>440924********92737</t>
  </si>
  <si>
    <t>茂名市电白区电海街道迎宾大道北288号六韬珠宝创意产业园5栋14楼编号为14S13室（信息申报制）</t>
  </si>
  <si>
    <t>91440300067163373E</t>
  </si>
  <si>
    <t>深圳市玖胜建筑劳务有限公司</t>
  </si>
  <si>
    <t>李运旺</t>
  </si>
  <si>
    <t>445222********2221X</t>
  </si>
  <si>
    <t xml:space="preserve">茂名市电白区 </t>
  </si>
  <si>
    <t>91440904MA7N93MH78</t>
  </si>
  <si>
    <t>广东江河机械租赁有限公司</t>
  </si>
  <si>
    <t>陈建帆</t>
  </si>
  <si>
    <t>440923********77738</t>
  </si>
  <si>
    <t>茂名市电白区陈村街道登步村委会登步砖厂岭卢振发房屋一楼</t>
  </si>
  <si>
    <t>91440904MACC0N9420</t>
  </si>
  <si>
    <t>广东茂艺装饰工程有限公司</t>
  </si>
  <si>
    <t>伍嘉怡</t>
  </si>
  <si>
    <t>440923********62167</t>
  </si>
  <si>
    <t>茂名市电白区水东街道人民中路109号二楼201铺（自主申报）</t>
  </si>
  <si>
    <t>91440904688692534W</t>
  </si>
  <si>
    <t>茂名市爱心电器有限公司</t>
  </si>
  <si>
    <t>黄天山</t>
  </si>
  <si>
    <t>452625********0153X</t>
  </si>
  <si>
    <t>茂名市电白区高地工业园区66号</t>
  </si>
  <si>
    <t>91440904MA55HF469Y</t>
  </si>
  <si>
    <t>莞家商贸（广东）有限公司</t>
  </si>
  <si>
    <t>崔彩妮</t>
  </si>
  <si>
    <t>440923********84825</t>
  </si>
  <si>
    <t>茂名市电白区水东街道人民路168号英汇建材中心A31-A32</t>
  </si>
  <si>
    <t>91440904MABTJD1J4F</t>
  </si>
  <si>
    <t>茂名市天堃进出口贸易有限公司</t>
  </si>
  <si>
    <t>李春祥</t>
  </si>
  <si>
    <t>440923********41898</t>
  </si>
  <si>
    <t>茂名市电白区水东街道凤凰大道168号安泰尊府A栋首层03商铺之三（自主申报）</t>
  </si>
  <si>
    <t>91440904MABUMDUY9Q</t>
  </si>
  <si>
    <t>广东海益建筑装饰工程有限公司</t>
  </si>
  <si>
    <t>吴怡源</t>
  </si>
  <si>
    <t>440902********83717</t>
  </si>
  <si>
    <t>茂名市电白区坡心镇茂名粤西农副产品综合交易中心水果一类区3区303铺位（自主申报）</t>
  </si>
  <si>
    <t>91440904MA562KL190</t>
  </si>
  <si>
    <t>广东明泰达建材有限公司</t>
  </si>
  <si>
    <t>颜晓强</t>
  </si>
  <si>
    <t>440923********72416</t>
  </si>
  <si>
    <t>茂名市电白区水东街道广南路219号（信息申报制）</t>
  </si>
  <si>
    <t>91440904MA54UYUB7P</t>
  </si>
  <si>
    <t>茂名电白勇华包装贸易有限公司</t>
  </si>
  <si>
    <t>曾军华</t>
  </si>
  <si>
    <t>362131********13820</t>
  </si>
  <si>
    <t>茂名市电白区高地街道那贞村村边（黄仁武房屋）</t>
  </si>
  <si>
    <t>91440904MA54MXL978</t>
  </si>
  <si>
    <t>茂名市骏恒房地产开发有限公司</t>
  </si>
  <si>
    <t>许海清</t>
  </si>
  <si>
    <t>440923********96860</t>
  </si>
  <si>
    <t>茂名市电白区马踏镇龙水街6号一楼(住所信息自主申报)</t>
  </si>
  <si>
    <t>91440904MAC1TNWD0U</t>
  </si>
  <si>
    <t>广东万游科技有限公司</t>
  </si>
  <si>
    <t>肖钦华</t>
  </si>
  <si>
    <t>440923********96312</t>
  </si>
  <si>
    <t>茂名市电白区电海街道迎宾大道288号六韬珠宝创意产业园5栋3楼302（自主申报）</t>
  </si>
  <si>
    <t>91440904763821122Y</t>
  </si>
  <si>
    <t>茂名市电白区金桥商贸有限公司</t>
  </si>
  <si>
    <t>蔡骏</t>
  </si>
  <si>
    <t>440923********80258</t>
  </si>
  <si>
    <t>茂名市电白区电城镇庄山大道</t>
  </si>
  <si>
    <t>91440900056822687F</t>
  </si>
  <si>
    <t>电白意顺食品有限公司</t>
  </si>
  <si>
    <t>(空白)</t>
  </si>
  <si>
    <t/>
  </si>
  <si>
    <t>个人所得税</t>
  </si>
  <si>
    <t>91440904MA56FPG62A</t>
  </si>
  <si>
    <t>茂名市曼途酒店管理有限公司</t>
  </si>
  <si>
    <t>郑德华</t>
  </si>
  <si>
    <t>522125********93715</t>
  </si>
  <si>
    <t>茂名市电白区杨梅住宅区A6、A7、A8号</t>
  </si>
  <si>
    <t>91440904L003302722</t>
  </si>
  <si>
    <t>茂名市电白区大衙城安加油站</t>
  </si>
  <si>
    <t>廖永华</t>
  </si>
  <si>
    <t>440923********85119</t>
  </si>
  <si>
    <t>茂名市电白区林头镇大衙圩尾</t>
  </si>
  <si>
    <t>91440904L00330280W</t>
  </si>
  <si>
    <t>茂名市电白区观珠汽油站</t>
  </si>
  <si>
    <t>茂名市电白区观珠镇流东岭公路边</t>
  </si>
  <si>
    <t>91440904566696406B</t>
  </si>
  <si>
    <t>茂名市电白区正和房地产开发有限公司</t>
  </si>
  <si>
    <t>陈树锋</t>
  </si>
  <si>
    <t>440902********20077</t>
  </si>
  <si>
    <t>茂名市电白区南海街道东十三小区</t>
  </si>
  <si>
    <t>91440904MA5427CU1Q</t>
  </si>
  <si>
    <t>广东天盛贸易有限公司</t>
  </si>
  <si>
    <t>崔海雄</t>
  </si>
  <si>
    <t>440923********94818</t>
  </si>
  <si>
    <t>茂名市电白区水东镇人民中路80号</t>
  </si>
  <si>
    <t>124409044563880159</t>
  </si>
  <si>
    <t>茂名市电白区水利水电建设管理中心</t>
  </si>
  <si>
    <t>罗耿</t>
  </si>
  <si>
    <t>440923********44075</t>
  </si>
  <si>
    <t>茂名市电白区水东镇人民路18号</t>
  </si>
  <si>
    <t>91440904MA7K34GQX8</t>
  </si>
  <si>
    <t>茂名市十问稀建筑材料有限公司</t>
  </si>
  <si>
    <t>梁文超</t>
  </si>
  <si>
    <t>440923********27337</t>
  </si>
  <si>
    <t>茂名市电白区水东街道上排垌南路142号之一（仅限办公使用）（自主申报）</t>
  </si>
  <si>
    <t>91440900398016087L</t>
  </si>
  <si>
    <t>茂名电白龙凝香林业科技有限公司</t>
  </si>
  <si>
    <t>914409040585470846</t>
  </si>
  <si>
    <t>茂名市南宇投资有限公司</t>
  </si>
  <si>
    <t>林炳亮</t>
  </si>
  <si>
    <t>445222********80099</t>
  </si>
  <si>
    <t>茂名市电白区霞里南路建设分局大院办公楼303A室</t>
  </si>
  <si>
    <t>91440300279362016K</t>
  </si>
  <si>
    <t>深圳市通港实业有限公司</t>
  </si>
  <si>
    <t>何通海</t>
  </si>
  <si>
    <t>440923********41719</t>
  </si>
  <si>
    <t>茂名市电白区麻岗镇民营工业区第二区</t>
  </si>
  <si>
    <t>91440904056765467X</t>
  </si>
  <si>
    <t>电白县水产供销总公司南海水产分公司</t>
  </si>
  <si>
    <t>严培钰</t>
  </si>
  <si>
    <t>440923********02660</t>
  </si>
  <si>
    <t>茂名市茂港区下里北街62号</t>
  </si>
  <si>
    <t>91440904MA4WHQ2E4J</t>
  </si>
  <si>
    <t>茂名市亿海食品有限公司</t>
  </si>
  <si>
    <t>杨杰</t>
  </si>
  <si>
    <t>440923********70013</t>
  </si>
  <si>
    <t>茂名市电白区民营科技工业园第四区01号</t>
  </si>
  <si>
    <t>12440904456387661W</t>
  </si>
  <si>
    <t>中共茂名市电白区委党校</t>
  </si>
  <si>
    <t>张辉</t>
  </si>
  <si>
    <t>440923********05911</t>
  </si>
  <si>
    <t>广东省茂名市电白区水东镇人民路87号</t>
  </si>
  <si>
    <t>91440904MA4WNEEM6J</t>
  </si>
  <si>
    <t>茂名市创意理念广告策划有限公司</t>
  </si>
  <si>
    <t>赖建鹏</t>
  </si>
  <si>
    <t>440923********80019</t>
  </si>
  <si>
    <t>茂名市电白区水东镇梅苑新村B区第一行9号第九层</t>
  </si>
  <si>
    <t>914409020585642121</t>
  </si>
  <si>
    <t>茂名市威利贸易有限公司</t>
  </si>
  <si>
    <t>李金妃</t>
  </si>
  <si>
    <t>440923********0268X</t>
  </si>
  <si>
    <t>茂名市电白区电海街道安乐村委会东侧第八栋2楼（自主申报）</t>
  </si>
  <si>
    <t>91440904338100797A</t>
  </si>
  <si>
    <t>茂名市骏业基础工程有限公司</t>
  </si>
  <si>
    <t>吴伙雄</t>
  </si>
  <si>
    <t>440923********95476</t>
  </si>
  <si>
    <t>茂名市电白区沙琅镇石角路（吴伙雄房屋）</t>
  </si>
  <si>
    <t>91440904MA56XFYC72</t>
  </si>
  <si>
    <t>茂名诚创新材料有限公司</t>
  </si>
  <si>
    <t>黄仁武</t>
  </si>
  <si>
    <t>440923********42655</t>
  </si>
  <si>
    <t>茂名市电白区高地街道黄竹坑村进港公路边</t>
  </si>
  <si>
    <t>91440904MADH7WAN30</t>
  </si>
  <si>
    <t>茂名市农中农农业科技服务有限公司</t>
  </si>
  <si>
    <t>陈文初</t>
  </si>
  <si>
    <t>茂名市电白区林头镇板桥村委会章公塘村168号（自主申报）</t>
  </si>
  <si>
    <t>91440904776241215H</t>
  </si>
  <si>
    <t>电白县水运公司水东船队</t>
  </si>
  <si>
    <t>杨文</t>
  </si>
  <si>
    <t>440923********40013</t>
  </si>
  <si>
    <t>电白县水东镇海滨路44号</t>
  </si>
  <si>
    <t>91440904MA4UWA4252</t>
  </si>
  <si>
    <t>茂名市电白区杰泷通讯设施有限公司</t>
  </si>
  <si>
    <t>郑明辉</t>
  </si>
  <si>
    <t>440923********2513X</t>
  </si>
  <si>
    <t>茂名市电白区水东镇海滨第一小区F175号</t>
  </si>
  <si>
    <t>91441900MA4WED1E6Y</t>
  </si>
  <si>
    <t>东莞骏越通信工程有限公司</t>
  </si>
  <si>
    <t>胡蓉</t>
  </si>
  <si>
    <t>430725********70109</t>
  </si>
  <si>
    <t>茂名市电白区</t>
  </si>
  <si>
    <t>914409007211389314</t>
  </si>
  <si>
    <t>茂名市嘉豪轩食品有限公司</t>
  </si>
  <si>
    <t>茂名市高凉北路10号</t>
  </si>
  <si>
    <t>91440904MA55XUBW4H</t>
  </si>
  <si>
    <t>茂名市如百中电子商务有限公司</t>
  </si>
  <si>
    <t>梁统雄</t>
  </si>
  <si>
    <t>440982********63213</t>
  </si>
  <si>
    <t>茂名市电白区电海街道迎宾大道288号六韬珠宝产业园5栋14楼S14室(自主申报)</t>
  </si>
  <si>
    <t>91440904MA54HUMT1F</t>
  </si>
  <si>
    <t>茂名市鹏伟建材有限公司</t>
  </si>
  <si>
    <t>吴家耀</t>
  </si>
  <si>
    <t>440923********75132</t>
  </si>
  <si>
    <t>茂名市电白区观珠镇木师村委会大角路口橡胶厂厂房01、02房屋</t>
  </si>
  <si>
    <t>91440904MA53K0K3XW</t>
  </si>
  <si>
    <t>广东谷金建设有限公司</t>
  </si>
  <si>
    <t>曾水军</t>
  </si>
  <si>
    <t>440923********00016</t>
  </si>
  <si>
    <t>茂名市电白区水东镇海滨新区第五小区第三行18号三楼</t>
  </si>
  <si>
    <t>91440904588254385K</t>
  </si>
  <si>
    <t>茂名市电白恒达自行车配件有限公司</t>
  </si>
  <si>
    <t>赵强申</t>
  </si>
  <si>
    <t>411023********65552</t>
  </si>
  <si>
    <t>茂名市电白区沙院镇新洲村委会旁</t>
  </si>
  <si>
    <t>91440111MACDWRQM4Q</t>
  </si>
  <si>
    <t>深圳市汝昭装饰设计工程有限公司</t>
  </si>
  <si>
    <t>曾昭冰</t>
  </si>
  <si>
    <t>441721********70020</t>
  </si>
  <si>
    <t>迎宾大道工业园杨梅小区</t>
  </si>
  <si>
    <t>91440904MABTPKGT3U</t>
  </si>
  <si>
    <t>广东腾嘉建筑劳务有限公司</t>
  </si>
  <si>
    <t>廖景昌</t>
  </si>
  <si>
    <t>440923********24319</t>
  </si>
  <si>
    <t>茂名市电白区水东街道上排路1号之28号三楼302房</t>
  </si>
  <si>
    <t>91440904065133234W</t>
  </si>
  <si>
    <t>茂名市振南橡塑有限公司</t>
  </si>
  <si>
    <t>蔡光辉</t>
  </si>
  <si>
    <t>440923********2293X</t>
  </si>
  <si>
    <t>茂名市电白区沙院镇木苏管区上化州仔村</t>
  </si>
  <si>
    <t>91440904MA54QN3N17</t>
  </si>
  <si>
    <t>茂名市盈喜珠宝有限公司</t>
  </si>
  <si>
    <t>邓国富</t>
  </si>
  <si>
    <t>440923********35171</t>
  </si>
  <si>
    <t>茂名市电白区水东镇迎宾大道288号2栋10层03号单元</t>
  </si>
  <si>
    <t>91440904MABWNAF04T</t>
  </si>
  <si>
    <t>茂名市凯达建材贸易有限公司</t>
  </si>
  <si>
    <t>邓江</t>
  </si>
  <si>
    <t>440981********91411</t>
  </si>
  <si>
    <t>茂名市电白区电海街道电白大道西路333号滨海绿洲9幢1003房</t>
  </si>
  <si>
    <t>91360829MA39TP8N6X</t>
  </si>
  <si>
    <t>江西安福华洋劳务合作有限公司高新区分公司</t>
  </si>
  <si>
    <t>林六二</t>
  </si>
  <si>
    <t>450321********93017</t>
  </si>
  <si>
    <t>广东省茂名市电白区林头镇</t>
  </si>
  <si>
    <t>91440904MA52787U8T</t>
  </si>
  <si>
    <t>茂名市晨源雨具有限公司</t>
  </si>
  <si>
    <t>王香玲</t>
  </si>
  <si>
    <t>440923********83728</t>
  </si>
  <si>
    <t>茂名市电白区霞洞镇上河村委会新河村16号</t>
  </si>
  <si>
    <t>91440904MAC8P2B24N</t>
  </si>
  <si>
    <t>茂名市业盈建筑有限公司</t>
  </si>
  <si>
    <t>陈福传</t>
  </si>
  <si>
    <t>440923********60991</t>
  </si>
  <si>
    <t>茂名市电白区陈村街道村山杨梅岭村12号之二（自主申报）</t>
  </si>
  <si>
    <t>91440904MA4WYTXWXT</t>
  </si>
  <si>
    <t>广东广永建筑劳务有限公司</t>
  </si>
  <si>
    <t>袁秀霞</t>
  </si>
  <si>
    <t>440982********71860</t>
  </si>
  <si>
    <t>茂名市电白区水东街道凤凰大道19号绿景新邨A栋301之4</t>
  </si>
  <si>
    <t>91440904MADQ8CJA37</t>
  </si>
  <si>
    <t>广东大振建筑工程有限公司</t>
  </si>
  <si>
    <t>王子琳</t>
  </si>
  <si>
    <t>440923********34853</t>
  </si>
  <si>
    <t>茂名市电白区霞洞镇军屯车头村10号（自主申报）</t>
  </si>
  <si>
    <t>91440904MA58C5JM34</t>
  </si>
  <si>
    <t>广东迅利建筑劳务有限公司</t>
  </si>
  <si>
    <t>李小明</t>
  </si>
  <si>
    <t>440923********94358</t>
  </si>
  <si>
    <t>茂名市电白区林头镇樟木山上坡村吴闵铃房屋（住所信息自主申报）</t>
  </si>
  <si>
    <t>91450400077123340E</t>
  </si>
  <si>
    <t>广西湘瑞市政园林建设有限责任公司</t>
  </si>
  <si>
    <t>孔庆元</t>
  </si>
  <si>
    <t>430723********10034</t>
  </si>
  <si>
    <t>海城二路7号</t>
  </si>
  <si>
    <t>91440904MA4WUNGA3R</t>
  </si>
  <si>
    <t>茂名市电白区宏泰电器维修有限公司</t>
  </si>
  <si>
    <t>梁观礼</t>
  </si>
  <si>
    <t>440923********53171</t>
  </si>
  <si>
    <t>茂名市电白区水东镇那站新村三路16号宏丰家园B幢首层5号商铺</t>
  </si>
  <si>
    <t>91440400MA52YPTM65</t>
  </si>
  <si>
    <t>珠海建粤通机械租赁有限公司</t>
  </si>
  <si>
    <t>苏高原</t>
  </si>
  <si>
    <t>412727********6041X</t>
  </si>
  <si>
    <t>共清河新城片区THDDB-04&amp;05地块</t>
  </si>
  <si>
    <t>91440904MA538KD93L</t>
  </si>
  <si>
    <t>茂名市绮梦阁保健服务有限公司</t>
  </si>
  <si>
    <t>王爱</t>
  </si>
  <si>
    <t>510824********74022</t>
  </si>
  <si>
    <t>茂名市电白区水东镇迎宾大道268号汇景雅苑商住小区F幢4号商铺</t>
  </si>
  <si>
    <t>91440904081206050K</t>
  </si>
  <si>
    <t>茂名市万康林药业连锁有限公司</t>
  </si>
  <si>
    <t>叶茂雄</t>
  </si>
  <si>
    <t>440923********62150</t>
  </si>
  <si>
    <t>茂名市电白区水东镇镇西村委会大村鹤岭脚</t>
  </si>
  <si>
    <t>91440904MADA156G8U</t>
  </si>
  <si>
    <t>茂名市盈联新建筑材料有限公司</t>
  </si>
  <si>
    <t>陈美营</t>
  </si>
  <si>
    <t>440923********05736</t>
  </si>
  <si>
    <t>茂名市电白区那霍镇长石村委会中心村杨伟贤屋10楼201室（信息申报制）</t>
  </si>
  <si>
    <t>91440101MA5AP3DN0N</t>
  </si>
  <si>
    <t>广东远益建设有限公司</t>
  </si>
  <si>
    <t>梁世河</t>
  </si>
  <si>
    <t>441721********90011</t>
  </si>
  <si>
    <t>茂名市电白区水东街道海滨大道888号610(住所信息自主申报)</t>
  </si>
  <si>
    <t>91440904351267831K</t>
  </si>
  <si>
    <t>茂名市电白区美梦网络科技有限公司</t>
  </si>
  <si>
    <t>林祥华</t>
  </si>
  <si>
    <t>440923********51955</t>
  </si>
  <si>
    <t>茂名市电白区水东镇广隆花园厂前路北1号之二</t>
  </si>
  <si>
    <t>91440904MA518WKJ0J</t>
  </si>
  <si>
    <t>茂名市安通消防设备有限公司</t>
  </si>
  <si>
    <t>柯梦思</t>
  </si>
  <si>
    <t>421224********43740</t>
  </si>
  <si>
    <t>茂名市电白区水东镇海滨开发区第一小区单体小住宅区D08号、D09号504房</t>
  </si>
  <si>
    <t>91440904MABUWTWU79</t>
  </si>
  <si>
    <t>茂名市多田丰电器有限公司</t>
  </si>
  <si>
    <t>张炳鸿</t>
  </si>
  <si>
    <t>440923********81716</t>
  </si>
  <si>
    <t>茂名市电白区水东街道南方商业城南一排五号（自主申报）</t>
  </si>
  <si>
    <t>91440904557322437T</t>
  </si>
  <si>
    <t>茂名市电白区天和成大酒店有限公司</t>
  </si>
  <si>
    <t>李抗</t>
  </si>
  <si>
    <t>440923********52411</t>
  </si>
  <si>
    <t>茂名市电白区陈村镇325国道路南边8号</t>
  </si>
  <si>
    <t>91441223MACRRGBM4K</t>
  </si>
  <si>
    <t>海南恒基泰建筑工程有限公司广宁分公司</t>
  </si>
  <si>
    <t>邓艳红</t>
  </si>
  <si>
    <t>430424********43829</t>
  </si>
  <si>
    <t>茂名市电白区黄岭镇和霞洞镇</t>
  </si>
  <si>
    <t>91440904MA4X0TTU3J</t>
  </si>
  <si>
    <t>茂名市电白区创源装卸服务有限公司</t>
  </si>
  <si>
    <t>王智明</t>
  </si>
  <si>
    <t>440923********83716</t>
  </si>
  <si>
    <t>茂名市电白区坡心镇家家乐村委会一层第七间铺面</t>
  </si>
  <si>
    <t>91440904725962223L</t>
  </si>
  <si>
    <t>茂名中南泰化工有限公司</t>
  </si>
  <si>
    <t>陈亚林</t>
  </si>
  <si>
    <t>440923********84614</t>
  </si>
  <si>
    <t>茂名市电白区树仔镇青年队文珠岭</t>
  </si>
  <si>
    <t>91440904MA55EM7E63</t>
  </si>
  <si>
    <t>广东贤辉建筑劳务有限公司</t>
  </si>
  <si>
    <t>崔辉煌</t>
  </si>
  <si>
    <t>440923********34810</t>
  </si>
  <si>
    <t>茂名市电白区电海街道迎宾大道288号六韬大厦4层B区12室（住所信息自主申报）</t>
  </si>
  <si>
    <t>91440904553653132P</t>
  </si>
  <si>
    <t>茂名市东盈伟成房地产发展有限公司</t>
  </si>
  <si>
    <t>戴发胜</t>
  </si>
  <si>
    <t>440923********53498</t>
  </si>
  <si>
    <t>茂名市电白区下里国际鞋业城</t>
  </si>
  <si>
    <t>N1440923MF28962987</t>
  </si>
  <si>
    <t>茂名市电白区水东街道镇东村委会坡仔第四经济合作社</t>
  </si>
  <si>
    <t>林孙</t>
  </si>
  <si>
    <t>440923********42394</t>
  </si>
  <si>
    <t>91440904MA51P3XR28</t>
  </si>
  <si>
    <t>广东粤信物业管理股份有限公司</t>
  </si>
  <si>
    <t>邓菁干</t>
  </si>
  <si>
    <t>440923********52390</t>
  </si>
  <si>
    <t>茂名市滨海新区环城东路碧桂园城市花园综合楼一楼</t>
  </si>
  <si>
    <t>91440904MA55BPLJ8E</t>
  </si>
  <si>
    <t>茂名市润达恒电子商务有限公司</t>
  </si>
  <si>
    <t>彭春夏</t>
  </si>
  <si>
    <t>440902********30860</t>
  </si>
  <si>
    <t>茂名市电白区电海街道迎宾大道288号5栋14楼S12A室</t>
  </si>
  <si>
    <t>91440904MA56K9R74E</t>
  </si>
  <si>
    <t>茂名市电白区鼎盛峰供应链管理有限公司</t>
  </si>
  <si>
    <t>林春红</t>
  </si>
  <si>
    <t>440982********92762</t>
  </si>
  <si>
    <t>茂名市电白区电海街道迎宾大道288号六韬大厦第4层C区C－12室之一（信息申报制）</t>
  </si>
  <si>
    <t>91440904686364940B</t>
  </si>
  <si>
    <t>广东中准新材料科技有限公司</t>
  </si>
  <si>
    <t>林有成</t>
  </si>
  <si>
    <t>440902********70078</t>
  </si>
  <si>
    <t>茂名高新区西南片区河南一区B-02</t>
  </si>
  <si>
    <t>91440904MAEAGTP82K</t>
  </si>
  <si>
    <t>茂名市壹品轩全案设计有限公司</t>
  </si>
  <si>
    <t>梁舒虹</t>
  </si>
  <si>
    <t>440923********77345</t>
  </si>
  <si>
    <t>茂名市电白区电海街道安乐村委会西靖村（柏佳房屋）</t>
  </si>
  <si>
    <t>914409047578905783</t>
  </si>
  <si>
    <t>广东富贵老爷车鞋服有限公司</t>
  </si>
  <si>
    <t>黄明</t>
  </si>
  <si>
    <t>440923********30019</t>
  </si>
  <si>
    <t>茂名市电白区南海街道进港大道工业园第七区</t>
  </si>
  <si>
    <t>91440300MA5EYA5F6K</t>
  </si>
  <si>
    <t>深圳市昌瑞装饰工程有限公司</t>
  </si>
  <si>
    <t>李映钰</t>
  </si>
  <si>
    <t>360428********52951</t>
  </si>
  <si>
    <t>广东省茂名市电白区高地街道那花社区</t>
  </si>
  <si>
    <t>91440904791225942M</t>
  </si>
  <si>
    <t>广东丰利农业综合开发有限公司</t>
  </si>
  <si>
    <t>梁洪华</t>
  </si>
  <si>
    <t>441721********40015</t>
  </si>
  <si>
    <t>茂名市电白区反哺工业园创业路1号</t>
  </si>
  <si>
    <t>91441702197323136X</t>
  </si>
  <si>
    <t>阳江市建安集团第二建筑工程有限公司</t>
  </si>
  <si>
    <t>黄廷惠</t>
  </si>
  <si>
    <t>441721********13517</t>
  </si>
  <si>
    <t>茂名市电白区林头镇</t>
  </si>
  <si>
    <t>91440904MAD1BR2R98</t>
  </si>
  <si>
    <t>茂名市弘标市政工程有限公司</t>
  </si>
  <si>
    <t>薛辉明</t>
  </si>
  <si>
    <t>440923********73474</t>
  </si>
  <si>
    <t>茂名市电白区电海街道三角圩商业一街18号星辉苑B1-305房（自主申报）</t>
  </si>
  <si>
    <t>N1440923MF9464543Y</t>
  </si>
  <si>
    <t>茂名市电白区电海街道乔梅经济合作社</t>
  </si>
  <si>
    <t>张文锦</t>
  </si>
  <si>
    <t>440923********53434</t>
  </si>
  <si>
    <t>91440904MAE86M6D71</t>
  </si>
  <si>
    <t>茂名市凯涛贸易有限公司</t>
  </si>
  <si>
    <t>王仲凯</t>
  </si>
  <si>
    <t>440923********62195</t>
  </si>
  <si>
    <t>茂名市电白区水东街道那站新村三路16号宏丰家园C幢首层商铺1号房之一（自主申报）</t>
  </si>
  <si>
    <t>91440904MABWX3CK41</t>
  </si>
  <si>
    <t>茂名市电游新能源有限公司</t>
  </si>
  <si>
    <t>邵建旺</t>
  </si>
  <si>
    <t>440923********81739</t>
  </si>
  <si>
    <t>茂名市电白区水东街道海滨一路21号一楼A2（自主申报）</t>
  </si>
  <si>
    <t>91440904694706082J</t>
  </si>
  <si>
    <t>茂名市电白区奋达房地产有限公司</t>
  </si>
  <si>
    <t>王生</t>
  </si>
  <si>
    <t>440923********3493X</t>
  </si>
  <si>
    <t>茂名市电白区水东镇新湖区A-194-195号</t>
  </si>
  <si>
    <t>91440904MA517F6Y2M</t>
  </si>
  <si>
    <t>茂名市骏业建筑劳务有限责任公司</t>
  </si>
  <si>
    <t>91440904MADNA9D97T</t>
  </si>
  <si>
    <t>茂名市奥腾交通建设工程有限公司</t>
  </si>
  <si>
    <t>李旭恒</t>
  </si>
  <si>
    <t>茂名市电白区水东街道迎宾大道银涛雅苑703房</t>
  </si>
  <si>
    <t>91440904MA55U6J87N</t>
  </si>
  <si>
    <t>茂名铭冠口腔门诊有限公司</t>
  </si>
  <si>
    <t>9144090431508929XP</t>
  </si>
  <si>
    <t>茂名市电白区益诚装饰设计有限公司</t>
  </si>
  <si>
    <t>黄洪军</t>
  </si>
  <si>
    <t>440923********14913</t>
  </si>
  <si>
    <t>茂名市电白区水东镇新湖街43号后座702房</t>
  </si>
  <si>
    <t>91440904MACNPFGQ1J</t>
  </si>
  <si>
    <t>茂名市中晖电力建设工程有限公司</t>
  </si>
  <si>
    <t>黎晓彬</t>
  </si>
  <si>
    <t>440923********46150</t>
  </si>
  <si>
    <t>茂名市电白区望夫镇芳塘上地塘村13号</t>
  </si>
  <si>
    <t>91440904MA54LUT94T</t>
  </si>
  <si>
    <t>茂名市鼎娱文化传播有限公司</t>
  </si>
  <si>
    <t>卢义强</t>
  </si>
  <si>
    <t>440923********42971</t>
  </si>
  <si>
    <t>茂名市电白区高地街道铺仔村68号</t>
  </si>
  <si>
    <t>91445102MA54XRNY85</t>
  </si>
  <si>
    <t>广东博益建筑工程有限公司</t>
  </si>
  <si>
    <t>丁詹奕</t>
  </si>
  <si>
    <t>445102********91715</t>
  </si>
  <si>
    <t>海港三路茂名远海物流有限公司2万吨杂货码头三角堆场</t>
  </si>
  <si>
    <t>91440904566632947K</t>
  </si>
  <si>
    <t>广东哈特电器有限公司</t>
  </si>
  <si>
    <t>欧君莲</t>
  </si>
  <si>
    <t>440923********60027</t>
  </si>
  <si>
    <t>茂名市电白区高地工业园70号</t>
  </si>
  <si>
    <t>91440904MADJ3MNY90</t>
  </si>
  <si>
    <t>茂名市都盛新能源有限公司</t>
  </si>
  <si>
    <t>谢曾贤</t>
  </si>
  <si>
    <t>440923********85117</t>
  </si>
  <si>
    <t>茂名市电白区林头镇新圩村委会竹子园吴月汉屋</t>
  </si>
  <si>
    <t>91440904727885751W</t>
  </si>
  <si>
    <t>广东威来达集团有限公司</t>
  </si>
  <si>
    <t>蔡国强</t>
  </si>
  <si>
    <t>440923********00075</t>
  </si>
  <si>
    <t>电白区水东镇石榴坡二栋101号</t>
  </si>
  <si>
    <t>91440904MAEQT0GG79</t>
  </si>
  <si>
    <t>广东长志世纪科技有限公司</t>
  </si>
  <si>
    <t>梁木新</t>
  </si>
  <si>
    <t>440923********0007X</t>
  </si>
  <si>
    <t>茂名市电白区沙院镇五和村（梁木新房屋）</t>
  </si>
  <si>
    <t>91440904MACU6LP991</t>
  </si>
  <si>
    <t>广东星光新能源科技发展有限公司</t>
  </si>
  <si>
    <t>茂名市电白区电海街道迎宾大道288号六韬大厦A区四楼A01-2（自主申报）</t>
  </si>
  <si>
    <t>91442000MABTT46W2D</t>
  </si>
  <si>
    <t>广东祥跃建筑工程有限公司</t>
  </si>
  <si>
    <t>温小强</t>
  </si>
  <si>
    <t>421022********51838</t>
  </si>
  <si>
    <t>114409047385685674</t>
  </si>
  <si>
    <t>中国人民解放军广东省茂名市电白区人民武装部</t>
  </si>
  <si>
    <t>91440111MAD8611938</t>
  </si>
  <si>
    <t>广州思乐建筑劳务有限公司</t>
  </si>
  <si>
    <t>文亮</t>
  </si>
  <si>
    <t>431025********12832</t>
  </si>
  <si>
    <t>广东省茂名市电白区观珠镇</t>
  </si>
  <si>
    <t>91440904MAE18TCB23</t>
  </si>
  <si>
    <t>广东华瀛建设有限公司</t>
  </si>
  <si>
    <t>冯广汉</t>
  </si>
  <si>
    <t>440923********03412</t>
  </si>
  <si>
    <t>茂名市电白区水东街道海滨新区第五小区第一行11号1楼（自主申报）</t>
  </si>
  <si>
    <t>91450900MA5MWC0DXG</t>
  </si>
  <si>
    <t>广西伟仁建设工程有限公司</t>
  </si>
  <si>
    <t>黄必田</t>
  </si>
  <si>
    <t>452729********50033</t>
  </si>
  <si>
    <t>坡心镇</t>
  </si>
  <si>
    <t>440923********05</t>
  </si>
  <si>
    <t>电白县百货公司</t>
  </si>
  <si>
    <t>张善辉</t>
  </si>
  <si>
    <t>电白县水东镇东阳北街29号</t>
  </si>
  <si>
    <t>91440904MA537ND7X1</t>
  </si>
  <si>
    <t>广东佰利恒置业有限公司</t>
  </si>
  <si>
    <t>陈建强</t>
  </si>
  <si>
    <t>440923********30011</t>
  </si>
  <si>
    <t>茂名市电白区陈村镇陈村乡寨头村委会第五队长岭东段广湛公路边（陈建强房屋）</t>
  </si>
  <si>
    <t>91440904MA53CL0YX7</t>
  </si>
  <si>
    <t>茂名艺扬装饰工程有限公司</t>
  </si>
  <si>
    <t>陈宇恒</t>
  </si>
  <si>
    <t>440923********80992</t>
  </si>
  <si>
    <t>茂名市电白区水东镇广南路大山二街5号房屋</t>
  </si>
  <si>
    <t>91440904MACTX17295</t>
  </si>
  <si>
    <t>茂名市东玺文化传媒有限公司</t>
  </si>
  <si>
    <t>廖文轩</t>
  </si>
  <si>
    <t>440923********17334</t>
  </si>
  <si>
    <t>茂名市电白区水东街道人民路3号101室（自主申报）</t>
  </si>
  <si>
    <t>91440904MA57229A8F</t>
  </si>
  <si>
    <t>茂名市诚正感科技有限公司</t>
  </si>
  <si>
    <t>冯春权</t>
  </si>
  <si>
    <t>440881********6771X</t>
  </si>
  <si>
    <t>茂名市电白区那霍镇水石水口坡村3号（信息申报制）</t>
  </si>
  <si>
    <t>91440904MA54BDY794</t>
  </si>
  <si>
    <t>茂名市和棉劳保用品有限公司</t>
  </si>
  <si>
    <t>邓瑞明</t>
  </si>
  <si>
    <t>440821********31435</t>
  </si>
  <si>
    <t>茂名市电白区小良镇南塘西宁村公庙岭</t>
  </si>
  <si>
    <t>91440904MA53H0NJ3D</t>
  </si>
  <si>
    <t>茂名市皇铠门窗科技有限公司</t>
  </si>
  <si>
    <t>姚什才</t>
  </si>
  <si>
    <t>440923********52935</t>
  </si>
  <si>
    <t>茂名市电白区沙院镇政府后面(即北面)的七间厂房</t>
  </si>
  <si>
    <t>91440904MA51M3646W</t>
  </si>
  <si>
    <t>广东中堡建设工程有限公司</t>
  </si>
  <si>
    <t>项梓钊</t>
  </si>
  <si>
    <t>440923********40874</t>
  </si>
  <si>
    <t>茂名市电白区水东镇龙泉路8号安泰华府L幢603房</t>
  </si>
  <si>
    <t>91440904MA4UJ8NG4P</t>
  </si>
  <si>
    <t>茂名市电白区安然置业投资有限公司</t>
  </si>
  <si>
    <t>李龙</t>
  </si>
  <si>
    <t>440923********27334</t>
  </si>
  <si>
    <t>茂名市电白区水东镇坡仔村瓷森路8号</t>
  </si>
  <si>
    <t>91440904MA52XB4381</t>
  </si>
  <si>
    <t>茂名市电白区天洪物业管理有限公司</t>
  </si>
  <si>
    <t>谢福清</t>
  </si>
  <si>
    <t>440923********53453</t>
  </si>
  <si>
    <t>茂名市电白区三角圩电海新村B行6号（第五住宅区）5楼502室</t>
  </si>
  <si>
    <t>91440904MA574LG2XH</t>
  </si>
  <si>
    <t>茂名市电白区鹏腾五金制品有限公司</t>
  </si>
  <si>
    <t>蔡水太</t>
  </si>
  <si>
    <t>440923********62670</t>
  </si>
  <si>
    <t>茂名市电白区南海街道莲角塘村（蔡水太房屋）（住所信息自主申报）</t>
  </si>
  <si>
    <t>92411122MAEGE7DN3Q</t>
  </si>
  <si>
    <t>临颍县裕赛奥工程服务部（个体工商户）</t>
  </si>
  <si>
    <t>91440904315260384K</t>
  </si>
  <si>
    <t>茂名市金源鞋服有限公司</t>
  </si>
  <si>
    <t>吴宣佑</t>
  </si>
  <si>
    <t>440923********12696</t>
  </si>
  <si>
    <t>茂名市电白区沙院镇琼凡村委会老炉村21号</t>
  </si>
  <si>
    <t>91440904MA53KALM9F</t>
  </si>
  <si>
    <t>茂名市俊丰农业有限公司</t>
  </si>
  <si>
    <t>邵宜乐</t>
  </si>
  <si>
    <t>440923********41772</t>
  </si>
  <si>
    <t>茂名市电白区麻岗镇交管站</t>
  </si>
  <si>
    <t>91440101MA59QBUP19</t>
  </si>
  <si>
    <t>广州市中油佳汇防水工程有限公司</t>
  </si>
  <si>
    <t>叶超</t>
  </si>
  <si>
    <t>421022********5151X</t>
  </si>
  <si>
    <t>道蓝田坡村委会水牛河村和洗净锅村门前炯、老皇岭，陈村街道白石村委会迈漂田附近</t>
  </si>
  <si>
    <t>91440904323319104J</t>
  </si>
  <si>
    <t>茂名市电白区康威饲料原料有限公司</t>
  </si>
  <si>
    <t>林奇环</t>
  </si>
  <si>
    <t>440923********71479</t>
  </si>
  <si>
    <t>茂名市电白区沙院镇木苏居委会化州仔村（林奇环房屋）</t>
  </si>
  <si>
    <t>91440904MA52QWWX0F</t>
  </si>
  <si>
    <t>茂名市电白区南盾门业有限公司</t>
  </si>
  <si>
    <t>戴玲</t>
  </si>
  <si>
    <t>440821********01746</t>
  </si>
  <si>
    <t>茂名市电白区沙院镇政府北面的三间厂房A1、A2、A3</t>
  </si>
  <si>
    <t>91440904MAC7G0HL2X</t>
  </si>
  <si>
    <t>茂名市上筑建材有限公司</t>
  </si>
  <si>
    <t>93440904581434068X</t>
  </si>
  <si>
    <t>茂名市电白区春风种养专业合作社</t>
  </si>
  <si>
    <t>91440904MA52NYT94T</t>
  </si>
  <si>
    <t>茂名市众晟科技有限公司</t>
  </si>
  <si>
    <t>91440904MABLX4G5X9</t>
  </si>
  <si>
    <t>茂名市诚深建材有限公司</t>
  </si>
  <si>
    <t>91440904MA4W7FDW7A</t>
  </si>
  <si>
    <t>冠利达（茂名）食品有限公司</t>
  </si>
  <si>
    <t>91440904MA54XML2X9</t>
  </si>
  <si>
    <t>茂名市晟辉食品有限公司</t>
  </si>
  <si>
    <t>林永辉</t>
  </si>
  <si>
    <t>440923********66877</t>
  </si>
  <si>
    <t>茂名市电白区岭门镇大榜平陇村林永辉房屋</t>
  </si>
  <si>
    <t>91440904MA56Q1TB0Q</t>
  </si>
  <si>
    <t>广东皇御匠饼业有限公司</t>
  </si>
  <si>
    <t>梁泉</t>
  </si>
  <si>
    <t>440923********13170</t>
  </si>
  <si>
    <t>茂名市电白区高地街道高地曾屋村路口对面（罗观荣房屋）（住所信息自主申报）</t>
  </si>
  <si>
    <t>914409007264950575</t>
  </si>
  <si>
    <t>广东冠利达海洋生物有限责任公司</t>
  </si>
  <si>
    <t>54440904ME1902963U</t>
  </si>
  <si>
    <t>广东省茂名市电白区林头镇秧前村民委员会</t>
  </si>
  <si>
    <t>91440904MACCC8YR4T</t>
  </si>
  <si>
    <t>广东联兴蕊源水产有限公司</t>
  </si>
  <si>
    <t>91440904MA4UMH446K</t>
  </si>
  <si>
    <t>茂名市电白区小城汽车修理厂</t>
  </si>
  <si>
    <t>91440904MA54MQ422J</t>
  </si>
  <si>
    <t>茂名市泰威物业管理有限公司</t>
  </si>
  <si>
    <t>蔡惠琴</t>
  </si>
  <si>
    <t>440923********21021</t>
  </si>
  <si>
    <t>茂名市电白区岭门镇富景新区第五区富景花园1栋首层03号</t>
  </si>
  <si>
    <t>91440904MA53F12N4T</t>
  </si>
  <si>
    <t>茂名市雅慧文化传播有限公司</t>
  </si>
  <si>
    <t>91440904MADK9DMW53</t>
  </si>
  <si>
    <t>茂名市北渔文化传媒有限公司</t>
  </si>
  <si>
    <t>91440904MAC6K942XT</t>
  </si>
  <si>
    <t>茂名市和事达帐篷有限公司</t>
  </si>
  <si>
    <t>黎柏</t>
  </si>
  <si>
    <t>440923********00773</t>
  </si>
  <si>
    <t>茂名市电白区马踏镇派出所对面幸福居二楼（信息申报制）</t>
  </si>
  <si>
    <t>91440904MA4W50TL70</t>
  </si>
  <si>
    <t>茂名市电白区橘兴卷闸门厂</t>
  </si>
  <si>
    <t>谢华明</t>
  </si>
  <si>
    <t>440982********83230</t>
  </si>
  <si>
    <t>茂名市电白区沙院镇木苏工业区325国道边厂房</t>
  </si>
  <si>
    <t>91440904MAC2TXK14X</t>
  </si>
  <si>
    <t>茂名市霖恒鞋业有限公司</t>
  </si>
  <si>
    <t>梁健杰</t>
  </si>
  <si>
    <t>440903********20619</t>
  </si>
  <si>
    <t>茂名市电白区沙院镇五和村五和一路2号（信息申报制）</t>
  </si>
  <si>
    <t>91440904MA513MJY26</t>
  </si>
  <si>
    <t>茂名循生农业科技有限公司</t>
  </si>
  <si>
    <t>陈亮</t>
  </si>
  <si>
    <t>440923********83718</t>
  </si>
  <si>
    <t>茂名市电白区市民大道悦民路6号</t>
  </si>
  <si>
    <t>91440904MA54UNBD2M</t>
  </si>
  <si>
    <t>茂名市帝芭迪科技有限公司</t>
  </si>
  <si>
    <t>梁豪仔</t>
  </si>
  <si>
    <t>440902********13634</t>
  </si>
  <si>
    <t>茂名市电白区沙院镇福兴那碌环村路1号(潘新全厂房)</t>
  </si>
  <si>
    <t>91440904076704856Y</t>
  </si>
  <si>
    <t>茂名市金宝龙水产养殖有限公司</t>
  </si>
  <si>
    <t>邓才英</t>
  </si>
  <si>
    <t>440923********31981</t>
  </si>
  <si>
    <t>茂名市电白区水东镇新湖二路西1号棕榈园8幢商铺之二93号及94号第二层</t>
  </si>
  <si>
    <t>91440904722495164K</t>
  </si>
  <si>
    <t>电白县沙琅谭儒水电站</t>
  </si>
  <si>
    <t>车思谋</t>
  </si>
  <si>
    <t>440902********85210</t>
  </si>
  <si>
    <t>电白县沙琅镇谭儒村委会下河角村</t>
  </si>
  <si>
    <t>93440904MA55EMP9XR</t>
  </si>
  <si>
    <t>茂名市电白区保明涵种植专业合作社</t>
  </si>
  <si>
    <t>吴志仁</t>
  </si>
  <si>
    <t>440923********30990</t>
  </si>
  <si>
    <t>茂名市电白区岭门镇大登坡村委伍村87号</t>
  </si>
  <si>
    <t>91440904MA57DDED47</t>
  </si>
  <si>
    <t>茂名市电白区辉皇达保洁服务有限公司</t>
  </si>
  <si>
    <t>许翠苹</t>
  </si>
  <si>
    <t>440923********8100X</t>
  </si>
  <si>
    <t>茂名市电白区岭门镇新坡仔新坡仔（许翠苹屋）（信息申报制）（一址多照）</t>
  </si>
  <si>
    <t>91440904MA51G50M8A</t>
  </si>
  <si>
    <t>茂名市电白区利邦木业有限公司</t>
  </si>
  <si>
    <t>91440904MA54UGTB1A</t>
  </si>
  <si>
    <t>茂名轮圆进出口贸易有限公司</t>
  </si>
  <si>
    <t>91440904MADXBAK48U</t>
  </si>
  <si>
    <t>艺燃文化传媒（茂名）有限公司</t>
  </si>
  <si>
    <t>91440904MACL5BWE35</t>
  </si>
  <si>
    <t>广东武玉农牧有限公司</t>
  </si>
  <si>
    <t>黄成玉</t>
  </si>
  <si>
    <t>440923********50990</t>
  </si>
  <si>
    <t>茂名市电白区岭门镇育才中路国土资源所斜对面6号(住改商）</t>
  </si>
  <si>
    <t>91440904MA52TPJ3X1</t>
  </si>
  <si>
    <t>茂名市和集贸易有限公司</t>
  </si>
  <si>
    <t>邱国荣</t>
  </si>
  <si>
    <t>440923********61474</t>
  </si>
  <si>
    <t>茂名市电白区树仔镇大塘九尾垌村西片70号</t>
  </si>
  <si>
    <t>91440904MA4UYT0P0L</t>
  </si>
  <si>
    <t>茂名市粤西人家农业科技有限公司</t>
  </si>
  <si>
    <t>崔生</t>
  </si>
  <si>
    <t>440902********30439</t>
  </si>
  <si>
    <t>茂名市电白区霞洞镇下中村委会田中间村</t>
  </si>
  <si>
    <t>91440904MA55G7787A</t>
  </si>
  <si>
    <t>茂名市电白区沙琅镇达仁药店</t>
  </si>
  <si>
    <t>何绿莲</t>
  </si>
  <si>
    <t>440923********05942</t>
  </si>
  <si>
    <t>茂名市电白区沙琅镇兴隆街16号</t>
  </si>
  <si>
    <t>91440904MA7FXL959H</t>
  </si>
  <si>
    <t>茂名市金粤建筑工程有限公司电白分公司</t>
  </si>
  <si>
    <t>91440904MA7MT9L9XT</t>
  </si>
  <si>
    <t>广东可亚项目管理有限公司</t>
  </si>
  <si>
    <t>91440904MADGDEN27J</t>
  </si>
  <si>
    <t>茂名市众焱达电子商务有限公司</t>
  </si>
  <si>
    <t>黄康富</t>
  </si>
  <si>
    <t>440923********55472</t>
  </si>
  <si>
    <t>茂名市电白区沙琅镇人民大道西门塘路口商铺（信息申报制）（一址多照）</t>
  </si>
  <si>
    <t>914409043249492638</t>
  </si>
  <si>
    <t>茂名市碧凯农业生态技术开发有限公司</t>
  </si>
  <si>
    <t>李书羽</t>
  </si>
  <si>
    <t>460200********13330</t>
  </si>
  <si>
    <t>茂名市电白区马踏镇长山管区斑鸠垌（李伟健房屋）</t>
  </si>
  <si>
    <t>11440904MB2D29749T</t>
  </si>
  <si>
    <t>茂名市自然资源局电白分局</t>
  </si>
  <si>
    <t>梁剑影</t>
  </si>
  <si>
    <t>440902********00174</t>
  </si>
  <si>
    <t>电白县水东镇政法路22号</t>
  </si>
  <si>
    <t>91440904MA56AHEL3E</t>
  </si>
  <si>
    <t>茂名市电白区梓扬橡胶有限公司</t>
  </si>
  <si>
    <t>冯亚平</t>
  </si>
  <si>
    <t>440923********56111</t>
  </si>
  <si>
    <t>茂名市电白区望夫镇花山官垌村4A号（住所信息自主申报）</t>
  </si>
  <si>
    <t>N2440923684713430X</t>
  </si>
  <si>
    <t>茂名市电白区马踏镇石古湾经济联合社</t>
  </si>
  <si>
    <t>钟铭东</t>
  </si>
  <si>
    <t>440923********40777</t>
  </si>
  <si>
    <t>广东省茂名市电白区马踏镇石古湾</t>
  </si>
  <si>
    <t>91440904050726539R</t>
  </si>
  <si>
    <t>茂名市电白区恒坤贸易有限公司</t>
  </si>
  <si>
    <t>莫婉婷</t>
  </si>
  <si>
    <t>440902********84847</t>
  </si>
  <si>
    <t>茂名市电白区水东镇新湖街三路160号</t>
  </si>
  <si>
    <t>12440904725067333D</t>
  </si>
  <si>
    <t>茂名市电白区马踏镇天星小学</t>
  </si>
  <si>
    <t>91440904MA52W71T5R</t>
  </si>
  <si>
    <t>茂名市电白区锦和堂大药房</t>
  </si>
  <si>
    <t>91440904MA551LKC9J</t>
  </si>
  <si>
    <t>茂名市建联工程咨询有限公司</t>
  </si>
  <si>
    <t>91440904MA56YHA230</t>
  </si>
  <si>
    <t>茂名市啄玉电子有限公司</t>
  </si>
  <si>
    <t>91440904MABMMD3W3C</t>
  </si>
  <si>
    <t>茂名市电白区锦霖农业种植技术有限公司</t>
  </si>
  <si>
    <t>王智锦</t>
  </si>
  <si>
    <t>440923********6319X</t>
  </si>
  <si>
    <t>茂名市电白区小良镇南华田头屋村33-2号（自主申报）</t>
  </si>
  <si>
    <t>91440904084521355R</t>
  </si>
  <si>
    <t>茂名市名扬物业管理有限公司</t>
  </si>
  <si>
    <t>候记庭</t>
  </si>
  <si>
    <t>440923********50017</t>
  </si>
  <si>
    <t>茂名市电白区水东镇广南路南一巷1号</t>
  </si>
  <si>
    <t>91440904314971328L</t>
  </si>
  <si>
    <t>茂名市电白区尼轩家具有限公司</t>
  </si>
  <si>
    <t>黄记亮</t>
  </si>
  <si>
    <t>432823********87533</t>
  </si>
  <si>
    <t>茂名市电白区水东街道人民路126号三楼303房</t>
  </si>
  <si>
    <t>91441700MA53P6N08C</t>
  </si>
  <si>
    <t>茂名万泽建材有限公司</t>
  </si>
  <si>
    <t>91440904MABM6K821Y</t>
  </si>
  <si>
    <t>佛山市希雅图酒店管理有限公司电白分公司</t>
  </si>
  <si>
    <t>许卫兵</t>
  </si>
  <si>
    <t>440229********51015</t>
  </si>
  <si>
    <t>茂名市电白区水东街道凤凰大道188号电白碧桂园5号楼一楼（自主申报）</t>
  </si>
  <si>
    <t>91440904195177155R</t>
  </si>
  <si>
    <t>茂名市电白区高级润滑油经营部</t>
  </si>
  <si>
    <t>杨耀全</t>
  </si>
  <si>
    <t>440923********60018</t>
  </si>
  <si>
    <t>茂名市电白区水东镇人民中路16号</t>
  </si>
  <si>
    <t>91440904MA54J5QC0P</t>
  </si>
  <si>
    <t>茂名市威锋建筑工程有限公司</t>
  </si>
  <si>
    <t>91440904692444357C</t>
  </si>
  <si>
    <t>茂名市电白区宏胜劳务有限公司</t>
  </si>
  <si>
    <t>陈迟</t>
  </si>
  <si>
    <t>440923********52655</t>
  </si>
  <si>
    <t>茂名市茂港区万寿口居委会新街40号</t>
  </si>
  <si>
    <t>91440904MA7MLBNQ35</t>
  </si>
  <si>
    <t>广东粤军物业管理有限公司</t>
  </si>
  <si>
    <t>91440904303964923W</t>
  </si>
  <si>
    <t>茂名哈德利坚果加工厂</t>
  </si>
  <si>
    <t>91440904MA5725P14Y</t>
  </si>
  <si>
    <t>茂名市锦亿装饰工程有限公司</t>
  </si>
  <si>
    <t>92440904MA55QL5YXJ</t>
  </si>
  <si>
    <t>电白县树仔永利商场</t>
  </si>
  <si>
    <t>曾雄</t>
  </si>
  <si>
    <t>440923********21474</t>
  </si>
  <si>
    <t>茂名市电白区树仔新城大道（曾雄房屋）</t>
  </si>
  <si>
    <t>欠缴税款的个体工商户（个人）</t>
  </si>
  <si>
    <t>432930********48716</t>
  </si>
  <si>
    <t>李新华</t>
  </si>
  <si>
    <t>440923********52159</t>
  </si>
  <si>
    <t>高东</t>
  </si>
  <si>
    <t>440902********00428</t>
  </si>
  <si>
    <t>孙莹莹</t>
  </si>
  <si>
    <t>440923********55410</t>
  </si>
  <si>
    <t>吴兆隆</t>
  </si>
  <si>
    <t>92440904MA56UH4P13</t>
  </si>
  <si>
    <t>电白区汇朗建筑材料经营部</t>
  </si>
  <si>
    <t>杨金玲</t>
  </si>
  <si>
    <t>440923********53245</t>
  </si>
  <si>
    <t>茂名市电白区电海街道人民中路东四街20号斜对面（信息申报制）</t>
  </si>
  <si>
    <t>440923********94028</t>
  </si>
  <si>
    <t>苏剑珍</t>
  </si>
  <si>
    <t>H06152********</t>
  </si>
  <si>
    <t>钟耀宗</t>
  </si>
  <si>
    <t>440923********47370</t>
  </si>
  <si>
    <t>黄越锋</t>
  </si>
  <si>
    <t>92440904MACDCBMB6L</t>
  </si>
  <si>
    <t>电白区林头镇蔡成奇建筑设备租赁服务部</t>
  </si>
  <si>
    <t>蔡成奇</t>
  </si>
  <si>
    <t>440923********14335</t>
  </si>
  <si>
    <t>茂名市电白区林头镇滴水新区（蔡成奇家）（信息申报制）</t>
  </si>
  <si>
    <t>440902********00837</t>
  </si>
  <si>
    <t>李伟良</t>
  </si>
  <si>
    <t>440902********90035</t>
  </si>
  <si>
    <t>李泓希</t>
  </si>
  <si>
    <t>440923********21969</t>
  </si>
  <si>
    <t>邓姿婷</t>
  </si>
  <si>
    <t>412822********64117</t>
  </si>
  <si>
    <t>程兵</t>
  </si>
  <si>
    <t>92440904MAEB2M8T1W</t>
  </si>
  <si>
    <t>茂名市电白区秋媚姐汽车零配件商行（个体工商户）</t>
  </si>
  <si>
    <t>张秋媚</t>
  </si>
  <si>
    <t>440923********86329</t>
  </si>
  <si>
    <t>茂名市电白区沙院镇海尾市场边（张秋媚房屋）（信息申报制）</t>
  </si>
  <si>
    <t>440902********22498</t>
  </si>
  <si>
    <t>朱华金</t>
  </si>
  <si>
    <t>92440923MA578CJ18D</t>
  </si>
  <si>
    <t>电白区观珠镇鑫淼香料工艺品店</t>
  </si>
  <si>
    <t>李艺航</t>
  </si>
  <si>
    <t>440923********05234</t>
  </si>
  <si>
    <t>茂名市电白区观珠镇佛子楼得田屋村李艺航房屋（信息申报制）</t>
  </si>
  <si>
    <t>92440904MACU53GP8Y</t>
  </si>
  <si>
    <t>电白区万泓货运代理部</t>
  </si>
  <si>
    <t>黄建鑫</t>
  </si>
  <si>
    <t>440902********30051</t>
  </si>
  <si>
    <t>茂名市电白区南海街道东第五小区皮鞋城50号首层1-2号铺</t>
  </si>
  <si>
    <t>440923********4431X</t>
  </si>
  <si>
    <t>杨子祺</t>
  </si>
  <si>
    <t>440923********54353</t>
  </si>
  <si>
    <t>蔡裕华</t>
  </si>
  <si>
    <t>440923********86116</t>
  </si>
  <si>
    <t>何林</t>
  </si>
  <si>
    <t>92440904MA55FU3X3J</t>
  </si>
  <si>
    <t>电白区合盈建材商行</t>
  </si>
  <si>
    <t>李美珍</t>
  </si>
  <si>
    <t>440923********5258X</t>
  </si>
  <si>
    <t>茂名市电白区电海街道安乐村委会盐灶新村277号一楼</t>
  </si>
  <si>
    <t>341203********54430</t>
  </si>
  <si>
    <t>蔡辉</t>
  </si>
  <si>
    <t>440923********03418</t>
  </si>
  <si>
    <t>黄明安</t>
  </si>
  <si>
    <t>440922********52550</t>
  </si>
  <si>
    <t>陈志均</t>
  </si>
  <si>
    <t>92440904MABURE6U3Y</t>
  </si>
  <si>
    <t>电白区恒满建筑材料商行</t>
  </si>
  <si>
    <t>李土泉</t>
  </si>
  <si>
    <t>440923********72175</t>
  </si>
  <si>
    <t>茂名市电白区旦场镇红花麻胡村李土泉房屋</t>
  </si>
  <si>
    <t>421022********45432</t>
  </si>
  <si>
    <t>周忠权</t>
  </si>
  <si>
    <t>622421********42314</t>
  </si>
  <si>
    <t>董煦锋</t>
  </si>
  <si>
    <t>422130********53018</t>
  </si>
  <si>
    <t>黎树国</t>
  </si>
  <si>
    <t>440923********2631X</t>
  </si>
  <si>
    <t>曾伙旺</t>
  </si>
  <si>
    <t>440923********04821</t>
  </si>
  <si>
    <t>林茵</t>
  </si>
  <si>
    <t>522622********90511</t>
  </si>
  <si>
    <t>邹坤阳</t>
  </si>
  <si>
    <t>440923********53753</t>
  </si>
  <si>
    <t>林乐</t>
  </si>
  <si>
    <t>430822********91917</t>
  </si>
  <si>
    <t>龚道明</t>
  </si>
  <si>
    <t>440923********36149</t>
  </si>
  <si>
    <t>何萍</t>
  </si>
  <si>
    <t>440923********53374</t>
  </si>
  <si>
    <t>梁庆祥</t>
  </si>
  <si>
    <t>440923********64855</t>
  </si>
  <si>
    <t>吴土金</t>
  </si>
  <si>
    <t>440923********05413</t>
  </si>
  <si>
    <t>唐明明</t>
  </si>
  <si>
    <t>440923********22158</t>
  </si>
  <si>
    <t>李超明</t>
  </si>
  <si>
    <t>440923********40569</t>
  </si>
  <si>
    <t>崔玉芳</t>
  </si>
  <si>
    <t>92440904MA4W3X157H</t>
  </si>
  <si>
    <t>茂名市电白区特勤皮鞋厂</t>
  </si>
  <si>
    <t>蔡轩强</t>
  </si>
  <si>
    <t>440923********37194</t>
  </si>
  <si>
    <t>茂名市电白区南海街道晏镜塘下村210号</t>
  </si>
  <si>
    <t>320626********22819</t>
  </si>
  <si>
    <t>秦袁冲</t>
  </si>
  <si>
    <t>440923********70994</t>
  </si>
  <si>
    <t>麦盘</t>
  </si>
  <si>
    <t>512222********43770</t>
  </si>
  <si>
    <t>尹时国</t>
  </si>
  <si>
    <t>92440904MA56Q8TT7D</t>
  </si>
  <si>
    <t>电白区诚林工艺品商行</t>
  </si>
  <si>
    <t>林柳癸</t>
  </si>
  <si>
    <t>440923********65716</t>
  </si>
  <si>
    <t>茂名市电白区黄岭镇下平山平山村214号（经营场所信息自主申报）</t>
  </si>
  <si>
    <t>420923********02989</t>
  </si>
  <si>
    <t>李平平</t>
  </si>
  <si>
    <t>440923********0575X</t>
  </si>
  <si>
    <t>邱明</t>
  </si>
  <si>
    <t>92440904MAEMLHHB1Q</t>
  </si>
  <si>
    <t>茂名市电白区中石聚力贸易商行（个体工商户）</t>
  </si>
  <si>
    <t>杨毅</t>
  </si>
  <si>
    <t>440923********55750</t>
  </si>
  <si>
    <t>茂名市电白区水东街道上排垌北路143号（信息申报制）</t>
  </si>
  <si>
    <t>445281********60832</t>
  </si>
  <si>
    <t>江佳鑫</t>
  </si>
  <si>
    <t>440921********03838</t>
  </si>
  <si>
    <t>容玮霖</t>
  </si>
  <si>
    <t>440902********50416</t>
  </si>
  <si>
    <t>刘伟</t>
  </si>
  <si>
    <t>522229********62016</t>
  </si>
  <si>
    <t>邓军云</t>
  </si>
  <si>
    <t>440923********7375X</t>
  </si>
  <si>
    <t>张财年</t>
  </si>
  <si>
    <t>92440904MAD25DCU77</t>
  </si>
  <si>
    <t>茂名市电白区沙琅镇恒富住人箱建材经营部（个体工商户）</t>
  </si>
  <si>
    <t>杨伟家</t>
  </si>
  <si>
    <t>440923********45939</t>
  </si>
  <si>
    <t>茂名市电白区沙琅镇325国道169号（信息申报制）</t>
  </si>
  <si>
    <t>441702********60318</t>
  </si>
  <si>
    <t>黄高鑫</t>
  </si>
  <si>
    <t>92440904MADAK81P1Y</t>
  </si>
  <si>
    <t>茂名市电白区天通劳务部（个体工商户）</t>
  </si>
  <si>
    <t>杜自彬</t>
  </si>
  <si>
    <t>441723********84230</t>
  </si>
  <si>
    <t>茂名市电白区水东街道那站新村小区二路1号315室</t>
  </si>
  <si>
    <t>440111********60057</t>
  </si>
  <si>
    <t>陈家荣</t>
  </si>
  <si>
    <t>422129********83779</t>
  </si>
  <si>
    <t>吕才友</t>
  </si>
  <si>
    <t>350127********75013</t>
  </si>
  <si>
    <t>张建凤</t>
  </si>
  <si>
    <t>422130********20475</t>
  </si>
  <si>
    <t>洪荣林</t>
  </si>
  <si>
    <t>440821********11112</t>
  </si>
  <si>
    <t>杜海强</t>
  </si>
  <si>
    <t>440923********84637</t>
  </si>
  <si>
    <t>林胜祥</t>
  </si>
  <si>
    <t>440923********35438</t>
  </si>
  <si>
    <t>王松彬</t>
  </si>
  <si>
    <t>440923********50999</t>
  </si>
  <si>
    <t>黄庆东</t>
  </si>
  <si>
    <t>92440904MA55J29Y5E</t>
  </si>
  <si>
    <t>茂名市电白区坡心镇大家庭饭店</t>
  </si>
  <si>
    <t>刘海锋</t>
  </si>
  <si>
    <t>440923********23712</t>
  </si>
  <si>
    <t>茂名市电白区坡心镇新河管区刘屋村刘汉儒屋</t>
  </si>
  <si>
    <t>512530********51670</t>
  </si>
  <si>
    <t>燕朝新</t>
  </si>
  <si>
    <t>440923********65912</t>
  </si>
  <si>
    <t>周家顺</t>
  </si>
  <si>
    <t>92440904MAC4JXDX9C</t>
  </si>
  <si>
    <t>电白区沙琅镇登塘吴氏建材店</t>
  </si>
  <si>
    <t>吴留</t>
  </si>
  <si>
    <t>440923********66153</t>
  </si>
  <si>
    <t>茂名市电白区沙琅镇石角路（吴留房屋）（信息申报制）</t>
  </si>
  <si>
    <t>92440904MAC4JXMR7F</t>
  </si>
  <si>
    <t>电白区黄岭镇裕昌盛建材店</t>
  </si>
  <si>
    <t>吴裕昌</t>
  </si>
  <si>
    <t>440923********66116</t>
  </si>
  <si>
    <t>茂名市电白区黄岭镇石陂村石陂路口（吴裕昌房屋）（信息申报制）</t>
  </si>
  <si>
    <t>92440904MAC5LWJX6A</t>
  </si>
  <si>
    <t>电白区沙琅镇远伦优品贸易商行</t>
  </si>
  <si>
    <t>邱远伦</t>
  </si>
  <si>
    <t>440923********85114</t>
  </si>
  <si>
    <t>茂名市电白区沙琅镇渡头油麻坑（邱远伦房屋）（信息申报制）</t>
  </si>
  <si>
    <t>512222********73778</t>
  </si>
  <si>
    <t>付维洪</t>
  </si>
  <si>
    <t>440923********42934</t>
  </si>
  <si>
    <t>周海炎</t>
  </si>
  <si>
    <t>92440904MA550P9577</t>
  </si>
  <si>
    <t>茂名市电白区电海街道文汇体文具商行</t>
  </si>
  <si>
    <t>冯小玲</t>
  </si>
  <si>
    <t>440923********7343X</t>
  </si>
  <si>
    <t>茂名市电白区电海街道（三角圩第三住宅区四组1行8号一楼）</t>
  </si>
  <si>
    <t>92440904MACJBC6907</t>
  </si>
  <si>
    <t>电白区荣光机械租赁部</t>
  </si>
  <si>
    <t>陈朝波</t>
  </si>
  <si>
    <t>440923********54614</t>
  </si>
  <si>
    <t>茂名市电白区电海街道安乐盐灶新村282号四楼之一</t>
  </si>
  <si>
    <t>92440904MAC5T3QW78</t>
  </si>
  <si>
    <t>电白区沙琅镇木苏超毅建材商行</t>
  </si>
  <si>
    <t>李超毅</t>
  </si>
  <si>
    <t>440923********55173</t>
  </si>
  <si>
    <t>茂名市电白区沙琅镇堂砥村公交站（吴利刚房屋）（信息申报制）</t>
  </si>
  <si>
    <t>360425********52051</t>
  </si>
  <si>
    <t>赵英仁</t>
  </si>
  <si>
    <t>440923********32416</t>
  </si>
  <si>
    <t>林运鸿</t>
  </si>
  <si>
    <t>522529********93610</t>
  </si>
  <si>
    <t>方顺华</t>
  </si>
  <si>
    <t>440923********57011</t>
  </si>
  <si>
    <t>沈兆其</t>
  </si>
  <si>
    <t>440923********65139</t>
  </si>
  <si>
    <t>岑培亮</t>
  </si>
  <si>
    <t>620421********60014</t>
  </si>
  <si>
    <t>李树春</t>
  </si>
  <si>
    <t>440923********31998</t>
  </si>
  <si>
    <t>陈俞任</t>
  </si>
  <si>
    <t>92440904MADB5U288A</t>
  </si>
  <si>
    <t>茂名市电白区骏源机械设备租赁部（个体工商户）</t>
  </si>
  <si>
    <t>潘文欢</t>
  </si>
  <si>
    <t>440923********27891</t>
  </si>
  <si>
    <t>茂名市电白区坡心镇牛六架溪边村一组81号（自主申报）</t>
  </si>
  <si>
    <t>440923********47203</t>
  </si>
  <si>
    <t>陈桂珠</t>
  </si>
  <si>
    <t>532124********41925</t>
  </si>
  <si>
    <t>方小波</t>
  </si>
  <si>
    <t>440923********87024</t>
  </si>
  <si>
    <t>许碧娴</t>
  </si>
  <si>
    <t>440923********92638</t>
  </si>
  <si>
    <t>许日科</t>
  </si>
  <si>
    <t>440923********25142</t>
  </si>
  <si>
    <t>王艳姬</t>
  </si>
  <si>
    <t>440804********82016</t>
  </si>
  <si>
    <t>陈元兴</t>
  </si>
  <si>
    <t>440801********92312</t>
  </si>
  <si>
    <t>陈思</t>
  </si>
  <si>
    <t>440923********45437</t>
  </si>
  <si>
    <t>杨胜远</t>
  </si>
  <si>
    <t>440923********30766</t>
  </si>
  <si>
    <t>黄玉芬</t>
  </si>
  <si>
    <t>92440904MAE28747XB</t>
  </si>
  <si>
    <t>茂名市电白区诺如工艺品商行（个体工商户）</t>
  </si>
  <si>
    <t>李秋婷</t>
  </si>
  <si>
    <t>440923********55762</t>
  </si>
  <si>
    <t>茂名市电白区那霍镇长石村委会石坦开发区卓桂珍房屋5楼501号（信息申报制）</t>
  </si>
  <si>
    <t>452324********12256</t>
  </si>
  <si>
    <t>郭荣兵</t>
  </si>
  <si>
    <t>420624********61817</t>
  </si>
  <si>
    <t>刘杰</t>
  </si>
  <si>
    <t>440923********86191</t>
  </si>
  <si>
    <t>何球</t>
  </si>
  <si>
    <t>440923********96652</t>
  </si>
  <si>
    <t>覃振兴</t>
  </si>
  <si>
    <t>440923********01731</t>
  </si>
  <si>
    <t>林德香</t>
  </si>
  <si>
    <t>440883********11714</t>
  </si>
  <si>
    <t>黄建辉</t>
  </si>
  <si>
    <t>512222********03801</t>
  </si>
  <si>
    <t>张济芬</t>
  </si>
  <si>
    <t>440923********65136</t>
  </si>
  <si>
    <t>谢寿松</t>
  </si>
  <si>
    <t>420982********03814</t>
  </si>
  <si>
    <t>郭进平</t>
  </si>
  <si>
    <t>440923********03755</t>
  </si>
  <si>
    <t>陈培杰</t>
  </si>
  <si>
    <t>513601********64070</t>
  </si>
  <si>
    <t>吕军</t>
  </si>
  <si>
    <t>440923********33420</t>
  </si>
  <si>
    <t>郑营娣</t>
  </si>
  <si>
    <t>432926********64847</t>
  </si>
  <si>
    <t>苏运姣</t>
  </si>
  <si>
    <t>513023********13316</t>
  </si>
  <si>
    <t>席元发</t>
  </si>
  <si>
    <t>432926********24823</t>
  </si>
  <si>
    <t>杨秋容</t>
  </si>
  <si>
    <t>92440904MACBEGNT2U</t>
  </si>
  <si>
    <t>电白区魏兴旺门窗店</t>
  </si>
  <si>
    <t>魏兴旺</t>
  </si>
  <si>
    <t>440923********22658</t>
  </si>
  <si>
    <t>茂名市电白区南海街道海城一路68号大院6号楼之一（信息申报制）</t>
  </si>
  <si>
    <t>440724********12813</t>
  </si>
  <si>
    <t>梁来欢</t>
  </si>
  <si>
    <t>412824********16052</t>
  </si>
  <si>
    <t>郑凯宏</t>
  </si>
  <si>
    <t>440821********84226</t>
  </si>
  <si>
    <t>陈康桂</t>
  </si>
  <si>
    <t>440923********33184</t>
  </si>
  <si>
    <t>陈秀霞</t>
  </si>
  <si>
    <t>440923********10250</t>
  </si>
  <si>
    <t>谢伟平</t>
  </si>
  <si>
    <t>440923********35112</t>
  </si>
  <si>
    <t>刘顺杨</t>
  </si>
  <si>
    <t>450503********30616</t>
  </si>
  <si>
    <t>吴天养</t>
  </si>
  <si>
    <t>440923********82234</t>
  </si>
  <si>
    <t>陈迪海</t>
  </si>
  <si>
    <t>440923********80935</t>
  </si>
  <si>
    <t>黄辉忠</t>
  </si>
  <si>
    <t>440923********50756</t>
  </si>
  <si>
    <t>马踏龙湾永兴砖厂</t>
  </si>
  <si>
    <t>郭七雄</t>
  </si>
  <si>
    <t>电白县马踏镇龙湾村委会</t>
  </si>
  <si>
    <t>440923********65721</t>
  </si>
  <si>
    <t>李东梅</t>
  </si>
  <si>
    <t>440923********96350</t>
  </si>
  <si>
    <t>詹焕江</t>
  </si>
  <si>
    <t>440921********1601X</t>
  </si>
  <si>
    <t>张中</t>
  </si>
  <si>
    <t>412326********44844</t>
  </si>
  <si>
    <t>李小花</t>
  </si>
  <si>
    <t>440923********25917</t>
  </si>
  <si>
    <t>杨志雄</t>
  </si>
  <si>
    <t>440902********24013</t>
  </si>
  <si>
    <t>潘剑波</t>
  </si>
  <si>
    <t>440923********45216</t>
  </si>
  <si>
    <t>吴坤盛</t>
  </si>
  <si>
    <t>440923********70591</t>
  </si>
  <si>
    <t>李建峰</t>
  </si>
  <si>
    <t>440923********22410</t>
  </si>
  <si>
    <t>邓张</t>
  </si>
  <si>
    <t>440923********65713</t>
  </si>
  <si>
    <t>吴鸣江</t>
  </si>
  <si>
    <t>92440904L826465953</t>
  </si>
  <si>
    <t>电白区港大皮塑厂</t>
  </si>
  <si>
    <t>邓益中</t>
  </si>
  <si>
    <t>440923********57535</t>
  </si>
  <si>
    <t>茂名市电白区小良镇马岚马岚村边(邓益中房屋信息自主申报)</t>
  </si>
  <si>
    <t>440923********77905</t>
  </si>
  <si>
    <t>林晓华</t>
  </si>
  <si>
    <t>440923********13415</t>
  </si>
  <si>
    <t>杨志伟</t>
  </si>
  <si>
    <t>92440904MA55LAAD2J</t>
  </si>
  <si>
    <t>茂名市电白区育良建筑机械租赁经营部</t>
  </si>
  <si>
    <t>刘育良</t>
  </si>
  <si>
    <t>440923********93755</t>
  </si>
  <si>
    <t>茂名市电白区坡心镇车头仔头位车村29号</t>
  </si>
  <si>
    <t>440923********32689</t>
  </si>
  <si>
    <t>林彩燕</t>
  </si>
  <si>
    <t>92440904MA4WH3K956</t>
  </si>
  <si>
    <t>茂名市电白区永进鞋厂</t>
  </si>
  <si>
    <t>肖亚桥</t>
  </si>
  <si>
    <t>440923********13210</t>
  </si>
  <si>
    <t>茂名市电白区小良镇学堂工业区</t>
  </si>
  <si>
    <t>440923********80012</t>
  </si>
  <si>
    <t>刘王</t>
  </si>
  <si>
    <t>440923********83785</t>
  </si>
  <si>
    <t>梁小莲</t>
  </si>
  <si>
    <t>430422********7642X</t>
  </si>
  <si>
    <t>束翠兰</t>
  </si>
  <si>
    <t>440923********53179</t>
  </si>
  <si>
    <t>梁礼殷</t>
  </si>
  <si>
    <t>茂名市茂港区小良镇岭圩管区</t>
  </si>
  <si>
    <t>440923********36873</t>
  </si>
  <si>
    <t>许广辉</t>
  </si>
  <si>
    <t>440923********04334</t>
  </si>
  <si>
    <t>梁林</t>
  </si>
  <si>
    <t>440923********17333</t>
  </si>
  <si>
    <t>李立潮</t>
  </si>
  <si>
    <t>440923********3373X</t>
  </si>
  <si>
    <t>李土波</t>
  </si>
  <si>
    <t>440923********40083</t>
  </si>
  <si>
    <t>潘华珠</t>
  </si>
  <si>
    <t>440923********72431</t>
  </si>
  <si>
    <t>邓添干</t>
  </si>
  <si>
    <t>440923********75148</t>
  </si>
  <si>
    <t>杨健桃</t>
  </si>
  <si>
    <t>440923********12654</t>
  </si>
  <si>
    <t>胡汉标</t>
  </si>
  <si>
    <t>440923********04454</t>
  </si>
  <si>
    <t>蔡万金</t>
  </si>
  <si>
    <t>440923********92410</t>
  </si>
  <si>
    <t>郑江辉</t>
  </si>
  <si>
    <t>440903********70918</t>
  </si>
  <si>
    <t>李土文</t>
  </si>
  <si>
    <t>440923********72998</t>
  </si>
  <si>
    <t>赖义光</t>
  </si>
  <si>
    <t>430221********32315</t>
  </si>
  <si>
    <t>王侠宇</t>
  </si>
  <si>
    <t>411526********74569</t>
  </si>
  <si>
    <t>王红</t>
  </si>
  <si>
    <t>440923********13186</t>
  </si>
  <si>
    <t>电白县水东镇梓颖手机店</t>
  </si>
  <si>
    <t>梁金连</t>
  </si>
  <si>
    <t>电白县水东镇人民路55号</t>
  </si>
  <si>
    <t>440923********14824</t>
  </si>
  <si>
    <t>崔嘉利</t>
  </si>
  <si>
    <t>440981********32240</t>
  </si>
  <si>
    <t>苏小云</t>
  </si>
  <si>
    <t>442829********91932</t>
  </si>
  <si>
    <t>谭海森</t>
  </si>
  <si>
    <t>441221********06113</t>
  </si>
  <si>
    <t>何成祥</t>
  </si>
  <si>
    <t>440923********03230</t>
  </si>
  <si>
    <t>梁家贵</t>
  </si>
  <si>
    <t>440923********70831</t>
  </si>
  <si>
    <t>杨晋星</t>
  </si>
  <si>
    <t>440923********55138</t>
  </si>
  <si>
    <t>吴江林</t>
  </si>
  <si>
    <t>440923********1461X</t>
  </si>
  <si>
    <t>程为清</t>
  </si>
  <si>
    <t>严胜</t>
  </si>
  <si>
    <t>440923********33713</t>
  </si>
  <si>
    <t>潘泽</t>
  </si>
  <si>
    <t>440923********37897</t>
  </si>
  <si>
    <t>温源滔</t>
  </si>
  <si>
    <t>330281********33833</t>
  </si>
  <si>
    <t>蒋凯灵</t>
  </si>
  <si>
    <t>440923********80037</t>
  </si>
  <si>
    <t>杨志城</t>
  </si>
  <si>
    <t>440923********73417</t>
  </si>
  <si>
    <t>温树强</t>
  </si>
  <si>
    <t>92440904MA4XN1EG2J</t>
  </si>
  <si>
    <t>茂名市电白区通用润滑油经营部</t>
  </si>
  <si>
    <t>郑庆绿</t>
  </si>
  <si>
    <t>440923********27338</t>
  </si>
  <si>
    <t>茂名市电白区水东镇人民路98号</t>
  </si>
  <si>
    <t>440923********05926</t>
  </si>
  <si>
    <t>全爱文</t>
  </si>
  <si>
    <t>440923********30016</t>
  </si>
  <si>
    <t>姚达江</t>
  </si>
  <si>
    <t>440923********14850</t>
  </si>
  <si>
    <t>王志强</t>
  </si>
  <si>
    <t>440923********21490</t>
  </si>
  <si>
    <t>罗明</t>
  </si>
  <si>
    <t>440923********00010</t>
  </si>
  <si>
    <t>何坤润</t>
  </si>
  <si>
    <t>440824********76110</t>
  </si>
  <si>
    <t>刘昌富</t>
  </si>
  <si>
    <t>440723********80715</t>
  </si>
  <si>
    <t>黎玉华</t>
  </si>
  <si>
    <t>362202********01034</t>
  </si>
  <si>
    <t>吕清标</t>
  </si>
  <si>
    <t>440923********03194</t>
  </si>
  <si>
    <t>茂名市茂港区永大塑料制鞋厂</t>
  </si>
  <si>
    <t>容柏杰</t>
  </si>
  <si>
    <t>茂名市茂港区小良镇学堂管区</t>
  </si>
  <si>
    <t>440923********54339</t>
  </si>
  <si>
    <t>何亚什</t>
  </si>
  <si>
    <t>郑泉</t>
  </si>
  <si>
    <t>440923********01559</t>
  </si>
  <si>
    <t>林陆强</t>
  </si>
  <si>
    <t>440923********03712</t>
  </si>
  <si>
    <t>王锦锋</t>
  </si>
  <si>
    <t>440923********85173</t>
  </si>
  <si>
    <t>梁文强</t>
  </si>
  <si>
    <t>431103********31312</t>
  </si>
  <si>
    <t>蒋志辉</t>
  </si>
  <si>
    <t>440923********30272</t>
  </si>
  <si>
    <t>黄贵芳</t>
  </si>
  <si>
    <t>440923********94537</t>
  </si>
  <si>
    <t>李伟朋</t>
  </si>
  <si>
    <t>440923********24359</t>
  </si>
  <si>
    <t>梁国明</t>
  </si>
  <si>
    <t>440923********25112</t>
  </si>
  <si>
    <t>谢基达</t>
  </si>
  <si>
    <t>440923********13297</t>
  </si>
  <si>
    <t>陈爱</t>
  </si>
  <si>
    <t>440923********7717X</t>
  </si>
  <si>
    <t>陈日新</t>
  </si>
  <si>
    <t>440923********81536</t>
  </si>
  <si>
    <t>林光芬</t>
  </si>
  <si>
    <t>440923********94863</t>
  </si>
  <si>
    <t>崔苑玲</t>
  </si>
  <si>
    <t>92440904MA7NBRLR9C</t>
  </si>
  <si>
    <t>电白区坡心镇邦能石材店</t>
  </si>
  <si>
    <t>李学霖</t>
  </si>
  <si>
    <t>445302********90012</t>
  </si>
  <si>
    <t>茂名市电白区谭莲村委会78号大院2号A栋102（信息申报制）</t>
  </si>
  <si>
    <t>440923********72203</t>
  </si>
  <si>
    <t>郭家敏</t>
  </si>
  <si>
    <t>440923********51712</t>
  </si>
  <si>
    <t>范华杰</t>
  </si>
  <si>
    <t>440923********03762</t>
  </si>
  <si>
    <t>潘秀珠</t>
  </si>
  <si>
    <t>440923********30798</t>
  </si>
  <si>
    <t>王洪刚</t>
  </si>
  <si>
    <t>440923********47336</t>
  </si>
  <si>
    <t>郑南</t>
  </si>
  <si>
    <t>440923********63465</t>
  </si>
  <si>
    <t>刘晓玲</t>
  </si>
  <si>
    <t>440923********37378</t>
  </si>
  <si>
    <t>邓福军</t>
  </si>
  <si>
    <t>440923********20026</t>
  </si>
  <si>
    <t>魏秀连</t>
  </si>
  <si>
    <t>440923********46861</t>
  </si>
  <si>
    <t>许玉莲</t>
  </si>
  <si>
    <t>440923********97748</t>
  </si>
  <si>
    <t>郑东霞</t>
  </si>
  <si>
    <t>460036********07216</t>
  </si>
  <si>
    <t>郑文尚</t>
  </si>
  <si>
    <t>92440904MA4W58M026</t>
  </si>
  <si>
    <t>茂名市电白全景食品商行</t>
  </si>
  <si>
    <t>张文栋</t>
  </si>
  <si>
    <t>440923********73757</t>
  </si>
  <si>
    <t>茂名市电白区坡心镇排河鸡啼岭村张文栋屋</t>
  </si>
  <si>
    <t>440923********7701X</t>
  </si>
  <si>
    <t>李大林</t>
  </si>
  <si>
    <t>440923********66319</t>
  </si>
  <si>
    <t>甘钊玉</t>
  </si>
  <si>
    <t>411121********2701X</t>
  </si>
  <si>
    <t>周贺斌</t>
  </si>
  <si>
    <t>440923********12639</t>
  </si>
  <si>
    <t>张富程</t>
  </si>
  <si>
    <t>440923********63192</t>
  </si>
  <si>
    <t>钟庆尚</t>
  </si>
  <si>
    <t>440923********22153</t>
  </si>
  <si>
    <t>张崔</t>
  </si>
  <si>
    <t>440923********04812</t>
  </si>
  <si>
    <t>王凯宽</t>
  </si>
  <si>
    <t>440923********10060</t>
  </si>
  <si>
    <t>电白县水东镇三江百货商店</t>
  </si>
  <si>
    <t>江剑虹</t>
  </si>
  <si>
    <t>电白县水东镇东阳街农贸路4号</t>
  </si>
  <si>
    <t>92440904MA4YQTGAX2</t>
  </si>
  <si>
    <t>茂名市电白区水东镇富士通电器商行</t>
  </si>
  <si>
    <t>茂名市电白区水东镇新湖街2号金龙商贸广场A幢一层116、117号铺位</t>
  </si>
  <si>
    <t>440902********50831</t>
  </si>
  <si>
    <t>张羽羽</t>
  </si>
  <si>
    <t>440923********34616</t>
  </si>
  <si>
    <t>邱锦明</t>
  </si>
  <si>
    <t>440883********30032</t>
  </si>
  <si>
    <t>陈柏儒</t>
  </si>
  <si>
    <t>440903********4061X</t>
  </si>
  <si>
    <t>陈家颖</t>
  </si>
  <si>
    <t>440923********02224</t>
  </si>
  <si>
    <t>钟英</t>
  </si>
  <si>
    <t>432930********24174</t>
  </si>
  <si>
    <t>陶海静</t>
  </si>
  <si>
    <t>440923********00049</t>
  </si>
  <si>
    <t>陈伟蓉</t>
  </si>
  <si>
    <t>440923********61717</t>
  </si>
  <si>
    <t>黄亚珠</t>
  </si>
  <si>
    <t>440923********72636</t>
  </si>
  <si>
    <t>曾志福</t>
  </si>
  <si>
    <t>440923********6002X</t>
  </si>
  <si>
    <t>杨秀珠</t>
  </si>
  <si>
    <t>440923********73714</t>
  </si>
  <si>
    <t>李什胜</t>
  </si>
  <si>
    <t>440923********57364</t>
  </si>
  <si>
    <t>蔡凤</t>
  </si>
  <si>
    <t>440902********83628</t>
  </si>
  <si>
    <t>柯伟梅</t>
  </si>
  <si>
    <t>92440904MA56WK6P3T</t>
  </si>
  <si>
    <t>电白区如客隆生活超市</t>
  </si>
  <si>
    <t>茂名市电白区南海街道万寿口社区新街40号</t>
  </si>
  <si>
    <t>440903********17179</t>
  </si>
  <si>
    <t>潘秋锋</t>
  </si>
  <si>
    <t>440923********34378</t>
  </si>
  <si>
    <t>何宽业</t>
  </si>
  <si>
    <t>412326********64826</t>
  </si>
  <si>
    <t>赵红玲</t>
  </si>
  <si>
    <t>440902********00831</t>
  </si>
  <si>
    <t>彭华喜</t>
  </si>
  <si>
    <t>440923********15115</t>
  </si>
  <si>
    <t>杨强</t>
  </si>
  <si>
    <t>440923********2433X</t>
  </si>
  <si>
    <t>何坤炳</t>
  </si>
  <si>
    <t>440982********15399</t>
  </si>
  <si>
    <t>张全德</t>
  </si>
  <si>
    <t>440923********4172X</t>
  </si>
  <si>
    <t>邵健兴</t>
  </si>
  <si>
    <t>511181********04015</t>
  </si>
  <si>
    <t>陈彪汉</t>
  </si>
  <si>
    <t>440923********97344</t>
  </si>
  <si>
    <t>欧彩华</t>
  </si>
  <si>
    <t>440923********84144</t>
  </si>
  <si>
    <t>黄李娴</t>
  </si>
  <si>
    <t>440903********30319</t>
  </si>
  <si>
    <t>凌庆貌</t>
  </si>
  <si>
    <t>440923********15144</t>
  </si>
  <si>
    <t>许雪梅</t>
  </si>
  <si>
    <t>530325********71933</t>
  </si>
  <si>
    <t>李海恩</t>
  </si>
  <si>
    <t>92440904MADKGXPM5X</t>
  </si>
  <si>
    <t>茂名市电白区春泽酒业商行（个体工商户）</t>
  </si>
  <si>
    <t>何春玲</t>
  </si>
  <si>
    <t>440825********04584</t>
  </si>
  <si>
    <t>茂名市电白区水东街道水东大道8号财富星汇湾6栋首层43号（自主申报）</t>
  </si>
  <si>
    <t>412728********21977</t>
  </si>
  <si>
    <t>毕新峰</t>
  </si>
  <si>
    <t>440923********85121</t>
  </si>
  <si>
    <t>刘信芳</t>
  </si>
  <si>
    <t>440923********63194</t>
  </si>
  <si>
    <t>林康文</t>
  </si>
  <si>
    <t>440923********04828</t>
  </si>
  <si>
    <t>崔亚妹</t>
  </si>
  <si>
    <t>440923********14839</t>
  </si>
  <si>
    <t>崔艇</t>
  </si>
  <si>
    <t>440923********24836</t>
  </si>
  <si>
    <t>崔亚何</t>
  </si>
  <si>
    <t>440923********1686X</t>
  </si>
  <si>
    <t>许琪琪</t>
  </si>
  <si>
    <t>440923********94033</t>
  </si>
  <si>
    <t>廖国强</t>
  </si>
  <si>
    <t>440923********80017</t>
  </si>
  <si>
    <t>刘春明</t>
  </si>
  <si>
    <t>440923********42163</t>
  </si>
  <si>
    <t>高旭清</t>
  </si>
  <si>
    <t>440923********54857</t>
  </si>
  <si>
    <t>崔文杰</t>
  </si>
  <si>
    <t>440981********10010</t>
  </si>
  <si>
    <t>梁国铭</t>
  </si>
  <si>
    <t>440923********43748</t>
  </si>
  <si>
    <t>440923********45139</t>
  </si>
  <si>
    <t>陈焕强</t>
  </si>
  <si>
    <t>440923********97368</t>
  </si>
  <si>
    <t>蔡景芬</t>
  </si>
  <si>
    <t>440923********61516</t>
  </si>
  <si>
    <t>林树康</t>
  </si>
  <si>
    <t>440923********55110</t>
  </si>
  <si>
    <t>汪儒兴</t>
  </si>
  <si>
    <t>440923********32942</t>
  </si>
  <si>
    <t>蔡晓贤</t>
  </si>
  <si>
    <t>440923********22935</t>
  </si>
  <si>
    <t>张远东</t>
  </si>
  <si>
    <t>440923********15112</t>
  </si>
  <si>
    <t>卢美金</t>
  </si>
  <si>
    <t>440923********15126</t>
  </si>
  <si>
    <t>张广珍</t>
  </si>
  <si>
    <t>440923********14610</t>
  </si>
  <si>
    <t>黎安业</t>
  </si>
  <si>
    <t>92440923MA577CL74T</t>
  </si>
  <si>
    <t>电白区潮发美发日用品商店</t>
  </si>
  <si>
    <t>杨玉南</t>
  </si>
  <si>
    <t>440923********62932</t>
  </si>
  <si>
    <t>茂名市电白区水东新街路43(水东大道1号大院)汇景新城#楼首层1号商铺（信息申报制）</t>
  </si>
  <si>
    <t>92440904MAE79WBG6H</t>
  </si>
  <si>
    <t>茂名市电白区岑小玲餐饮店（个体工商户）</t>
  </si>
  <si>
    <t>李忠廷</t>
  </si>
  <si>
    <t>440923********13418</t>
  </si>
  <si>
    <t>茂名市电白区水东街道那站新村开元居2号商铺</t>
  </si>
  <si>
    <t>440923********80772</t>
  </si>
  <si>
    <t>钟名林</t>
  </si>
  <si>
    <t>440923********94819</t>
  </si>
  <si>
    <t>莫靖泽</t>
  </si>
  <si>
    <t>440923********17338</t>
  </si>
  <si>
    <t>唐权安</t>
  </si>
  <si>
    <t>440923********84823</t>
  </si>
  <si>
    <t>崔英</t>
  </si>
  <si>
    <t>440923********71726</t>
  </si>
  <si>
    <t>邵华英</t>
  </si>
  <si>
    <t>440923********05435</t>
  </si>
  <si>
    <t>黄亚孔</t>
  </si>
  <si>
    <t>440923********05418</t>
  </si>
  <si>
    <t>陈武</t>
  </si>
  <si>
    <t>440981********77236</t>
  </si>
  <si>
    <t>朱章强</t>
  </si>
  <si>
    <t>511325********35922</t>
  </si>
  <si>
    <t>何海燕</t>
  </si>
  <si>
    <t>440923********20042</t>
  </si>
  <si>
    <t>吴丽萍</t>
  </si>
  <si>
    <t>440923********10776</t>
  </si>
  <si>
    <t>王忠</t>
  </si>
  <si>
    <t>440923********3341X</t>
  </si>
  <si>
    <t>黄洋</t>
  </si>
  <si>
    <t>440923********41479</t>
  </si>
  <si>
    <t>李恒</t>
  </si>
  <si>
    <t>440923********00833</t>
  </si>
  <si>
    <t>电白县马踏镇金丰花生油加工店</t>
  </si>
  <si>
    <t>傅煜雄</t>
  </si>
  <si>
    <t>电白县马踏镇新西街傅煜雄屋</t>
  </si>
  <si>
    <t>440923********52630</t>
  </si>
  <si>
    <t>黄术</t>
  </si>
  <si>
    <t>440923********3462X</t>
  </si>
  <si>
    <t>陈晓萍</t>
  </si>
  <si>
    <t>440923********52691</t>
  </si>
  <si>
    <t>严宝山</t>
  </si>
  <si>
    <t>440923********03278</t>
  </si>
  <si>
    <t>茂名市茂港区贝儿奶粉店</t>
  </si>
  <si>
    <t>梁国晓</t>
  </si>
  <si>
    <t>茂名市茂港区小良镇文明路</t>
  </si>
  <si>
    <t>440923********14815</t>
  </si>
  <si>
    <t>崔金茂</t>
  </si>
  <si>
    <t>440923********40754</t>
  </si>
  <si>
    <t>许有</t>
  </si>
  <si>
    <t>440923********10770</t>
  </si>
  <si>
    <t>杨光辉</t>
  </si>
  <si>
    <t>440923********70258</t>
  </si>
  <si>
    <t>许荣亨</t>
  </si>
  <si>
    <t>440923********20814</t>
  </si>
  <si>
    <t>蔡德仁</t>
  </si>
  <si>
    <t>440923********00857</t>
  </si>
  <si>
    <t>许晋达</t>
  </si>
  <si>
    <t>440923********60284</t>
  </si>
  <si>
    <t>钟翠珍</t>
  </si>
  <si>
    <t>440902********72959</t>
  </si>
  <si>
    <t>黄剑波</t>
  </si>
  <si>
    <t>440923********90376</t>
  </si>
  <si>
    <t>高日光</t>
  </si>
  <si>
    <t>440923********2126X</t>
  </si>
  <si>
    <t>周美娣</t>
  </si>
  <si>
    <t>440902********80011</t>
  </si>
  <si>
    <t>谢鹏德</t>
  </si>
  <si>
    <t>440923********13413</t>
  </si>
  <si>
    <t>朱鹏钦</t>
  </si>
  <si>
    <t>441882********62126</t>
  </si>
  <si>
    <t>邓丽芬</t>
  </si>
  <si>
    <t>440923********77338</t>
  </si>
  <si>
    <t>吴梓豪</t>
  </si>
  <si>
    <t>92440904MA518CNU5M</t>
  </si>
  <si>
    <t>茂名市电白区岭门镇开胃花生食品厂</t>
  </si>
  <si>
    <t>温园</t>
  </si>
  <si>
    <t>440923********50995</t>
  </si>
  <si>
    <t>茂名市电白区岭门镇清湖村温园房屋</t>
  </si>
  <si>
    <t>440923********07360</t>
  </si>
  <si>
    <t>郑卓华</t>
  </si>
  <si>
    <t>440923********12182</t>
  </si>
  <si>
    <t>王桂荣</t>
  </si>
  <si>
    <t>440923********51770</t>
  </si>
  <si>
    <t>邵湖满</t>
  </si>
  <si>
    <t>440923********91960</t>
  </si>
  <si>
    <t>李旭云</t>
  </si>
  <si>
    <t>92440904MACAAQ2U1G</t>
  </si>
  <si>
    <t>电白区那霍镇兰珍布缘窗帘加工店</t>
  </si>
  <si>
    <t>李兰珍</t>
  </si>
  <si>
    <t>440923********3632X</t>
  </si>
  <si>
    <t>茂名市电白区那霍镇石塘中心村李兰珍房屋（信息申报制）</t>
  </si>
  <si>
    <t>440902********50047</t>
  </si>
  <si>
    <t>林佩</t>
  </si>
  <si>
    <t>440923********85255</t>
  </si>
  <si>
    <t>刘炫锋</t>
  </si>
  <si>
    <t>440923********63716</t>
  </si>
  <si>
    <t>陈焕勇</t>
  </si>
  <si>
    <t>440923********52642</t>
  </si>
  <si>
    <t>张翠英</t>
  </si>
  <si>
    <t>440923********31470</t>
  </si>
  <si>
    <t>邱增盛</t>
  </si>
  <si>
    <t>440923********25169</t>
  </si>
  <si>
    <t>张彩美</t>
  </si>
  <si>
    <t>440923********15113</t>
  </si>
  <si>
    <t>陆程汉</t>
  </si>
  <si>
    <t>92440904MAEP5CWK2F</t>
  </si>
  <si>
    <t>茂名市电白区一杨超势力汽车修理中心（个体工商户）</t>
  </si>
  <si>
    <t>杨春梅</t>
  </si>
  <si>
    <t>440902********04025</t>
  </si>
  <si>
    <t>茂名市电白区沙院镇琼凡昌畔村23号（信息申报制）</t>
  </si>
  <si>
    <t>440923********53763</t>
  </si>
  <si>
    <t>潘海燕</t>
  </si>
  <si>
    <t>440923********93184</t>
  </si>
  <si>
    <t>梁玉杏</t>
  </si>
  <si>
    <t>440923********2270X</t>
  </si>
  <si>
    <t>林小燕</t>
  </si>
  <si>
    <t>440923********60388</t>
  </si>
  <si>
    <t>杨惠成</t>
  </si>
  <si>
    <t>440923********83868</t>
  </si>
  <si>
    <t>郑秋桦</t>
  </si>
  <si>
    <t>440923********94348</t>
  </si>
  <si>
    <t>林亚妹</t>
  </si>
  <si>
    <t>440923********25178</t>
  </si>
  <si>
    <t>谢启江</t>
  </si>
  <si>
    <t>230123********71552</t>
  </si>
  <si>
    <t>于波涛</t>
  </si>
  <si>
    <t>440923********20011</t>
  </si>
  <si>
    <t>谢日珠</t>
  </si>
  <si>
    <t>92440904MA5219W609</t>
  </si>
  <si>
    <t>电白区林头镇高端电动车店</t>
  </si>
  <si>
    <t>王秋伟</t>
  </si>
  <si>
    <t>440923********24331</t>
  </si>
  <si>
    <t>茂名市电白区林头镇红坎园西街（自主申报）</t>
  </si>
  <si>
    <t>440923********20045</t>
  </si>
  <si>
    <t>肖婷婷</t>
  </si>
  <si>
    <t>440923********07177</t>
  </si>
  <si>
    <t>罗惯</t>
  </si>
  <si>
    <t>440923********91510</t>
  </si>
  <si>
    <t>梁鸿勤</t>
  </si>
  <si>
    <t>440923********04810</t>
  </si>
  <si>
    <t>崔建东</t>
  </si>
  <si>
    <t>440923********6001X</t>
  </si>
  <si>
    <t>张权</t>
  </si>
  <si>
    <t>440923********94330</t>
  </si>
  <si>
    <t>何金惠</t>
  </si>
  <si>
    <t>440923********6733X</t>
  </si>
  <si>
    <t>潘水清</t>
  </si>
  <si>
    <t>440726********90210</t>
  </si>
  <si>
    <t>王开</t>
  </si>
  <si>
    <t>440902********00414</t>
  </si>
  <si>
    <t>孙振宇</t>
  </si>
  <si>
    <t>440923********0376X</t>
  </si>
  <si>
    <t>关金花</t>
  </si>
  <si>
    <t>440923********04628</t>
  </si>
  <si>
    <t>陆晓平</t>
  </si>
  <si>
    <t>440923********80051</t>
  </si>
  <si>
    <t>严格</t>
  </si>
  <si>
    <t>92440904MACY4U7AXW</t>
  </si>
  <si>
    <t>电白区玉沉香工艺品商店</t>
  </si>
  <si>
    <t>莫金明</t>
  </si>
  <si>
    <t>440982********13440</t>
  </si>
  <si>
    <t>茂名市电白区观珠镇沉香路10号5楼（信息申报制）</t>
  </si>
  <si>
    <t>92440904MA577RLY66</t>
  </si>
  <si>
    <t>电白区沙院镇彬海堂海产品店</t>
  </si>
  <si>
    <t>李美霞</t>
  </si>
  <si>
    <t>440903********60625</t>
  </si>
  <si>
    <t>茂名市电白区沙院镇琼凡那沃村24号(李如山房屋)</t>
  </si>
  <si>
    <t>440923********04650</t>
  </si>
  <si>
    <t>陈智康</t>
  </si>
  <si>
    <t>440923********63735</t>
  </si>
  <si>
    <t>李锦熙</t>
  </si>
  <si>
    <t>421023********97916</t>
  </si>
  <si>
    <t>支振华</t>
  </si>
  <si>
    <t>440923********53736</t>
  </si>
  <si>
    <t>李伟强</t>
  </si>
  <si>
    <t>440923********05429</t>
  </si>
  <si>
    <t>杨晓茹</t>
  </si>
  <si>
    <t>440923********12168</t>
  </si>
  <si>
    <t>邓遇安</t>
  </si>
  <si>
    <t>92440904MA51C5TW2G</t>
  </si>
  <si>
    <t>茂名市电白区罗坑镇鹅凰岭酒坊</t>
  </si>
  <si>
    <t>谭伟</t>
  </si>
  <si>
    <t>440923********95918</t>
  </si>
  <si>
    <t>茂名市电白区罗坑镇里联村委会里联村1号</t>
  </si>
  <si>
    <t>92440904MA4XRLDCXW</t>
  </si>
  <si>
    <t>电白区那霍镇淑华五金店</t>
  </si>
  <si>
    <t>叶淑华</t>
  </si>
  <si>
    <t>440923********46665</t>
  </si>
  <si>
    <t>茂名市电白区那霍镇石塘大道那霍供销社二号商铺</t>
  </si>
  <si>
    <t>440923********95932</t>
  </si>
  <si>
    <t>电白县罗坑镇鸿利建材店</t>
  </si>
  <si>
    <t>钟勃</t>
  </si>
  <si>
    <t>电白县罗坑镇红星村委会红新村钟勃房屋</t>
  </si>
  <si>
    <t>440923********81047</t>
  </si>
  <si>
    <t>杨翠萍</t>
  </si>
  <si>
    <t>440923********43756</t>
  </si>
  <si>
    <t>戴观宾</t>
  </si>
  <si>
    <t>440902********30478</t>
  </si>
  <si>
    <t>李俊汛</t>
  </si>
  <si>
    <t>440923********84363</t>
  </si>
  <si>
    <t>裴什娇</t>
  </si>
  <si>
    <t>440923********4001X</t>
  </si>
  <si>
    <t>李文斌</t>
  </si>
  <si>
    <t>440923********70799</t>
  </si>
  <si>
    <t>冯华贤</t>
  </si>
  <si>
    <t>440923********11559</t>
  </si>
  <si>
    <t>杨建芬</t>
  </si>
  <si>
    <t>440923********46863</t>
  </si>
  <si>
    <t>赖育梅</t>
  </si>
  <si>
    <t>350322********33854</t>
  </si>
  <si>
    <t>电白县水东镇三角圩朱国金云吞店</t>
  </si>
  <si>
    <t>朱国金</t>
  </si>
  <si>
    <t>电白县水东镇广南路商业一街20号</t>
  </si>
  <si>
    <t>440923********51010</t>
  </si>
  <si>
    <t>谢鹏辉</t>
  </si>
  <si>
    <t>440923********74815</t>
  </si>
  <si>
    <t>王国儒</t>
  </si>
  <si>
    <t>440923********94017</t>
  </si>
  <si>
    <t>李木卫</t>
  </si>
  <si>
    <t>440923********5513X</t>
  </si>
  <si>
    <t>许荣华</t>
  </si>
  <si>
    <t>440923********60035</t>
  </si>
  <si>
    <t>邓木林</t>
  </si>
  <si>
    <t>440923********93727</t>
  </si>
  <si>
    <t>李春兰</t>
  </si>
  <si>
    <t>440102********93253</t>
  </si>
  <si>
    <t>麦少卿</t>
  </si>
  <si>
    <t>440923********77342</t>
  </si>
  <si>
    <t>陈丽丽</t>
  </si>
  <si>
    <t>440923********24817</t>
  </si>
  <si>
    <t>崔贵乔</t>
  </si>
  <si>
    <t>440923********02981</t>
  </si>
  <si>
    <t>杨伟玉</t>
  </si>
  <si>
    <t>440923********81011</t>
  </si>
  <si>
    <t>许春旺</t>
  </si>
  <si>
    <t>440923********40792</t>
  </si>
  <si>
    <t>杨锦添</t>
  </si>
  <si>
    <t>440923********46119</t>
  </si>
  <si>
    <t>吴广辉</t>
  </si>
  <si>
    <t>440923********41480</t>
  </si>
  <si>
    <t>杨锦兰</t>
  </si>
  <si>
    <t>440903********61229</t>
  </si>
  <si>
    <t>潘海霞</t>
  </si>
  <si>
    <t>92440904MA4WW3JU2Y</t>
  </si>
  <si>
    <t>茂名市电白区沙琅镇香江生态农业养殖场</t>
  </si>
  <si>
    <t>廖雄</t>
  </si>
  <si>
    <t>440923********25519</t>
  </si>
  <si>
    <t>茂名市电白区沙琅镇琅东村委鹅岭（廖雄房屋）</t>
  </si>
  <si>
    <t>440923********62174</t>
  </si>
  <si>
    <t>吴水木</t>
  </si>
  <si>
    <t>924409047147159567</t>
  </si>
  <si>
    <t>茂名市电白区沙琅镇永翔电讯商场</t>
  </si>
  <si>
    <t>何梅珍</t>
  </si>
  <si>
    <t>440923********65425</t>
  </si>
  <si>
    <t>茂名市电白区沙琅镇沙琅路</t>
  </si>
  <si>
    <t>420221********70010</t>
  </si>
  <si>
    <t>程良才</t>
  </si>
  <si>
    <t>440902********81212</t>
  </si>
  <si>
    <t>梁观治</t>
  </si>
  <si>
    <t>440923********20808</t>
  </si>
  <si>
    <t>郑美华</t>
  </si>
  <si>
    <t>440923********80768</t>
  </si>
  <si>
    <t>蔡雪梅</t>
  </si>
  <si>
    <t>440923********12</t>
  </si>
  <si>
    <t>霞洞镇柔美舒发廊</t>
  </si>
  <si>
    <t>吴秀梅</t>
  </si>
  <si>
    <t>电白县霞洞镇新霞路</t>
  </si>
  <si>
    <t>92440904MA4XPFJ453</t>
  </si>
  <si>
    <t>茂名市电白区腾越手机店（个体工商户）</t>
  </si>
  <si>
    <t>梁聪颖</t>
  </si>
  <si>
    <t>茂名市电白区小良镇繁荣路</t>
  </si>
  <si>
    <t>440923********51480</t>
  </si>
  <si>
    <t>林月媚</t>
  </si>
  <si>
    <t>440903********00318</t>
  </si>
  <si>
    <t>陈春强</t>
  </si>
  <si>
    <t>440923********81561</t>
  </si>
  <si>
    <t>叶淑琴</t>
  </si>
  <si>
    <t>440923********10316</t>
  </si>
  <si>
    <t>杨若东</t>
  </si>
  <si>
    <t>440923********61718</t>
  </si>
  <si>
    <t>杜成栋</t>
  </si>
  <si>
    <t>440923********23177</t>
  </si>
  <si>
    <t>符文源</t>
  </si>
  <si>
    <t>440923********84378</t>
  </si>
  <si>
    <t>王利河</t>
  </si>
  <si>
    <t>440902********15221</t>
  </si>
  <si>
    <t>茂名市电白区思雅莱日用品经营部</t>
  </si>
  <si>
    <t>吴梦思</t>
  </si>
  <si>
    <t>茂名市电白区沙院镇海尾中心村1号</t>
  </si>
  <si>
    <t>440923********43170</t>
  </si>
  <si>
    <t>潘培黎</t>
  </si>
  <si>
    <t>440923********93769</t>
  </si>
  <si>
    <t>潘芬</t>
  </si>
  <si>
    <t>92440904MA4Y56QL6Y</t>
  </si>
  <si>
    <t>茂名市电白区那霍镇惠农农机商场</t>
  </si>
  <si>
    <t>肖亮</t>
  </si>
  <si>
    <t>440923********06351</t>
  </si>
  <si>
    <t>电白县那霍镇石塘大道一路肖亮铺</t>
  </si>
  <si>
    <t>440923********52645</t>
  </si>
  <si>
    <t>黄艳媚</t>
  </si>
  <si>
    <t>92440904MAEDPG9H0R</t>
  </si>
  <si>
    <t>茂名市电白区沙琅镇珊姐佛鳄龟场（个体工商户）</t>
  </si>
  <si>
    <t>蓝绮珊</t>
  </si>
  <si>
    <t>440923********65489</t>
  </si>
  <si>
    <t>茂名市电白区沙琅镇32号（信息申报制）</t>
  </si>
  <si>
    <t>440883********10333</t>
  </si>
  <si>
    <t>车华炎</t>
  </si>
  <si>
    <t>440923********05112</t>
  </si>
  <si>
    <t>吴健清</t>
  </si>
  <si>
    <t>440923********86553</t>
  </si>
  <si>
    <t>温维权</t>
  </si>
  <si>
    <t>440923********63239</t>
  </si>
  <si>
    <t>梁土福</t>
  </si>
  <si>
    <t>440923********44629</t>
  </si>
  <si>
    <t>林秀宏</t>
  </si>
  <si>
    <t>92440904MA4XEGR65E</t>
  </si>
  <si>
    <t>茂名市电白区那霍镇永伟食品店（个体工商户）</t>
  </si>
  <si>
    <t>覃成梅</t>
  </si>
  <si>
    <t>440923********06122</t>
  </si>
  <si>
    <t>茂名市电白区那霍镇三渡村委会谢村塘头路口覃成梅房屋</t>
  </si>
  <si>
    <t>440923********65710</t>
  </si>
  <si>
    <t>温汉权</t>
  </si>
  <si>
    <t>440923********35135</t>
  </si>
  <si>
    <t>卢其勇</t>
  </si>
  <si>
    <t>440923********91481</t>
  </si>
  <si>
    <t>邵国芳</t>
  </si>
  <si>
    <t>440923********1543X</t>
  </si>
  <si>
    <t>吴建明</t>
  </si>
  <si>
    <t>440923********73717</t>
  </si>
  <si>
    <t>李春如</t>
  </si>
  <si>
    <t>440923********40039</t>
  </si>
  <si>
    <t>郑水坤</t>
  </si>
  <si>
    <t>440923********04843</t>
  </si>
  <si>
    <t>王玉霞</t>
  </si>
  <si>
    <t>460035********71925</t>
  </si>
  <si>
    <t>严文彩</t>
  </si>
  <si>
    <t>440923********33762</t>
  </si>
  <si>
    <t>林思莹</t>
  </si>
  <si>
    <t>92440904MA4WDAW999</t>
  </si>
  <si>
    <t>茂名市电白区小良镇广源文具店</t>
  </si>
  <si>
    <t>梁观太</t>
  </si>
  <si>
    <t>440923********8319X</t>
  </si>
  <si>
    <t>茂名市电白区小良镇小良圩文明路</t>
  </si>
  <si>
    <t>440923********55157</t>
  </si>
  <si>
    <t>廖裕通</t>
  </si>
  <si>
    <t>440923********25138</t>
  </si>
  <si>
    <t>谢明贵</t>
  </si>
  <si>
    <t>92440904MA56WRTG5N</t>
  </si>
  <si>
    <t>电白区观珠镇汪德理发店</t>
  </si>
  <si>
    <t>谢玉英</t>
  </si>
  <si>
    <t>440923********15128</t>
  </si>
  <si>
    <t>茂名市电白区观珠镇东一路旧正街（谢玉英房屋）</t>
  </si>
  <si>
    <t>92440904MAECJX2C8A</t>
  </si>
  <si>
    <t>茂名市电白区沙琅镇名龟居龟场（个体工商户）</t>
  </si>
  <si>
    <t>蓝裕泽</t>
  </si>
  <si>
    <t>440923********80270</t>
  </si>
  <si>
    <t>茂名市电白区沙琅镇曙光路39号（信息申报制）</t>
  </si>
  <si>
    <t>522631********48511</t>
  </si>
  <si>
    <t>吴光生</t>
  </si>
  <si>
    <t>92440904MA4WN9548W</t>
  </si>
  <si>
    <t>茂名市电白区观珠镇卓讯电脑电器商行</t>
  </si>
  <si>
    <t>谢周源</t>
  </si>
  <si>
    <t>440923********95173</t>
  </si>
  <si>
    <t>茂名市电白区观珠镇上北街48号</t>
  </si>
  <si>
    <t>440923********92398</t>
  </si>
  <si>
    <t>林俊侨</t>
  </si>
  <si>
    <t>440923********02950</t>
  </si>
  <si>
    <t>谢道森</t>
  </si>
  <si>
    <t>210203********55018</t>
  </si>
  <si>
    <t>曹更玉</t>
  </si>
  <si>
    <t>452127********24522</t>
  </si>
  <si>
    <t>李色群</t>
  </si>
  <si>
    <t>440923********00774</t>
  </si>
  <si>
    <t>梁观德</t>
  </si>
  <si>
    <t>440923********00017</t>
  </si>
  <si>
    <t>容鸿龙</t>
  </si>
  <si>
    <t>440923********70039</t>
  </si>
  <si>
    <t>谭泳鸣</t>
  </si>
  <si>
    <t>92440904MACUAD6W64</t>
  </si>
  <si>
    <t>电白区张梁生沉香种植场</t>
  </si>
  <si>
    <t>张梁生</t>
  </si>
  <si>
    <t>440923********75413</t>
  </si>
  <si>
    <t>茂名市电白区沙琅镇排仔大岭村（信息申报制）</t>
  </si>
  <si>
    <t>440923********43189</t>
  </si>
  <si>
    <t>容春枚</t>
  </si>
  <si>
    <t>92440904MAEDG15R7E</t>
  </si>
  <si>
    <t>茂名市电白区沙琅镇记忆小屋照相馆（个体工商户）</t>
  </si>
  <si>
    <t>陈水华</t>
  </si>
  <si>
    <t>440923********35428</t>
  </si>
  <si>
    <t>茂名市电白区沙琅镇德胜路商业街一号（沙龙相馆二楼）（信息申报制）</t>
  </si>
  <si>
    <t>440923********70036</t>
  </si>
  <si>
    <t>刘东旭</t>
  </si>
  <si>
    <t>440923********95912</t>
  </si>
  <si>
    <t>杨永兴</t>
  </si>
  <si>
    <t>440923********75255</t>
  </si>
  <si>
    <t>陈英俊</t>
  </si>
  <si>
    <t>440923********83761</t>
  </si>
  <si>
    <t>林晓燕</t>
  </si>
  <si>
    <t>440923********05133</t>
  </si>
  <si>
    <t>许繁华</t>
  </si>
  <si>
    <t>440923********30773</t>
  </si>
  <si>
    <t>陈水育</t>
  </si>
  <si>
    <t>92440904MADPG45384</t>
  </si>
  <si>
    <t>茂名市电白区沙琅镇龟趣来兮水产养殖场（个体工商户）</t>
  </si>
  <si>
    <t>黄子文</t>
  </si>
  <si>
    <t>440923********95730</t>
  </si>
  <si>
    <t>茂名市电白区沙琅镇府前路3号神墨教育（信息申报制）</t>
  </si>
  <si>
    <t>440923********6239X</t>
  </si>
  <si>
    <t>邓槐添</t>
  </si>
  <si>
    <t>440923********50023</t>
  </si>
  <si>
    <t>杨宝茹</t>
  </si>
  <si>
    <t>92440904MA4XQDT309</t>
  </si>
  <si>
    <t>电白区马踏镇发妮丝理发店</t>
  </si>
  <si>
    <t>全明儒</t>
  </si>
  <si>
    <t>440923********20770</t>
  </si>
  <si>
    <t>茂名市电白区马踏镇菜市场路杨生房屋一楼（自主申报）</t>
  </si>
  <si>
    <t>440681********55419</t>
  </si>
  <si>
    <t>欧阳昌盛</t>
  </si>
  <si>
    <t>440923********54378</t>
  </si>
  <si>
    <t>吴文荣</t>
  </si>
  <si>
    <t>92440904MA52GUJ40L</t>
  </si>
  <si>
    <t>茂名市电白区沙琅镇鸿進龟鳖养殖场</t>
  </si>
  <si>
    <t>巫卓洋</t>
  </si>
  <si>
    <t>440923********16556</t>
  </si>
  <si>
    <t>茂名市电白区沙琅镇新城一路（汪国成房屋）</t>
  </si>
  <si>
    <t>440923********60825</t>
  </si>
  <si>
    <t>王月珍</t>
  </si>
  <si>
    <t>440923********63715</t>
  </si>
  <si>
    <t>潘海</t>
  </si>
  <si>
    <t>440923********1151X</t>
  </si>
  <si>
    <t>邵冠强</t>
  </si>
  <si>
    <t>440923********27339</t>
  </si>
  <si>
    <t>钟碧</t>
  </si>
  <si>
    <t>440923********15498</t>
  </si>
  <si>
    <t>吴其贵</t>
  </si>
  <si>
    <t>440923********7511X</t>
  </si>
  <si>
    <t>谢崇崇</t>
  </si>
  <si>
    <t>440923********44311</t>
  </si>
  <si>
    <t>程日晶</t>
  </si>
  <si>
    <t>440923********22646</t>
  </si>
  <si>
    <t>许文娟</t>
  </si>
  <si>
    <t>440923********23778</t>
  </si>
  <si>
    <t>戴济辉</t>
  </si>
  <si>
    <t>440923********76850</t>
  </si>
  <si>
    <t>赖敬强</t>
  </si>
  <si>
    <t>92440904MADGR4YU55</t>
  </si>
  <si>
    <t>茂名市电白区昌肖博电子商务中心（个体工商户）</t>
  </si>
  <si>
    <t>吴博裕</t>
  </si>
  <si>
    <t>440923********36119</t>
  </si>
  <si>
    <t>茂名市电白区沙琅镇镇东街103号（信息申报制）</t>
  </si>
  <si>
    <t>440923********47332</t>
  </si>
  <si>
    <t>林志强</t>
  </si>
  <si>
    <t>440923********05442</t>
  </si>
  <si>
    <t>詹秋雅</t>
  </si>
  <si>
    <t>440923********03179</t>
  </si>
  <si>
    <t>容洪文</t>
  </si>
  <si>
    <t>440923********72739</t>
  </si>
  <si>
    <t>李海龙</t>
  </si>
  <si>
    <t>440923********02634</t>
  </si>
  <si>
    <t>杨成武</t>
  </si>
  <si>
    <t>440923********8264X</t>
  </si>
  <si>
    <t>林金花</t>
  </si>
  <si>
    <t>441481********93150</t>
  </si>
  <si>
    <t>张干</t>
  </si>
  <si>
    <t>440923********55280</t>
  </si>
  <si>
    <t>邓家凤</t>
  </si>
  <si>
    <t>440923********42688</t>
  </si>
  <si>
    <t>李梅花</t>
  </si>
  <si>
    <t>440923********10034</t>
  </si>
  <si>
    <t>孙理想</t>
  </si>
  <si>
    <t>440923********85199</t>
  </si>
  <si>
    <t>李鹏</t>
  </si>
  <si>
    <t>440922********42237</t>
  </si>
  <si>
    <t>罗建双</t>
  </si>
  <si>
    <t>440923********52951</t>
  </si>
  <si>
    <t>李建华</t>
  </si>
  <si>
    <t>440923********84313</t>
  </si>
  <si>
    <t>崔富</t>
  </si>
  <si>
    <t>林头镇裕兴街八号</t>
  </si>
  <si>
    <t>吴建强</t>
  </si>
  <si>
    <t>440923********83727</t>
  </si>
  <si>
    <t>李娇玲</t>
  </si>
  <si>
    <t>440923********35450</t>
  </si>
  <si>
    <t>杨东东</t>
  </si>
  <si>
    <t>440923********20251</t>
  </si>
  <si>
    <t>马华保</t>
  </si>
  <si>
    <t>440923********02648</t>
  </si>
  <si>
    <t>梁春琼</t>
  </si>
  <si>
    <t>441621********53232</t>
  </si>
  <si>
    <t>周建东</t>
  </si>
  <si>
    <t>440923********7525X</t>
  </si>
  <si>
    <t>蔡权昌</t>
  </si>
  <si>
    <t>440923********66311</t>
  </si>
  <si>
    <t>肖海</t>
  </si>
  <si>
    <t>440923********11738</t>
  </si>
  <si>
    <t>黄福英</t>
  </si>
  <si>
    <t>432503********6770X</t>
  </si>
  <si>
    <t>邹海阳</t>
  </si>
  <si>
    <t>440923********20755</t>
  </si>
  <si>
    <t>许金华</t>
  </si>
  <si>
    <t>440923********95915</t>
  </si>
  <si>
    <t>陈俊毅</t>
  </si>
  <si>
    <t>92440904MADHUJ7D22</t>
  </si>
  <si>
    <t>茂名市电白区沙琅镇鹏宇龟鳖水产品经营店（个体工商户）</t>
  </si>
  <si>
    <t>黄意鹏</t>
  </si>
  <si>
    <t>440923********2541X</t>
  </si>
  <si>
    <t>茂名市电白区沙琅镇沉香二路5号（信息申报制）</t>
  </si>
  <si>
    <t>440923********01516</t>
  </si>
  <si>
    <t>邵茂保</t>
  </si>
  <si>
    <t>440923********63415</t>
  </si>
  <si>
    <t>陈华林</t>
  </si>
  <si>
    <t>440923********10018</t>
  </si>
  <si>
    <t>徐采洪</t>
  </si>
  <si>
    <t>440923********61000</t>
  </si>
  <si>
    <t>钟月</t>
  </si>
  <si>
    <t>92440904MA56CC00X3</t>
  </si>
  <si>
    <t>电白区照亮茶业食用农产品商行</t>
  </si>
  <si>
    <t>朱李亮</t>
  </si>
  <si>
    <t>440923********25453</t>
  </si>
  <si>
    <t>茂名市电白区沙琅镇建设路陈小斌屋（信息申报制）</t>
  </si>
  <si>
    <t>92440904MADXA18Q1G</t>
  </si>
  <si>
    <t>茂名市电白区月儿龟宠水产养殖场（个体工商户）</t>
  </si>
  <si>
    <t>谢秋月</t>
  </si>
  <si>
    <t>440923********05420</t>
  </si>
  <si>
    <t>茂名市电白区沙琅镇琅西狮子岭村谢立基房屋（信息申报制）</t>
  </si>
  <si>
    <t>92440904MAE0NAB72C</t>
  </si>
  <si>
    <t>茂名市电白区沙琅镇小闪龟场（个体工商户）</t>
  </si>
  <si>
    <t>陈露嫦</t>
  </si>
  <si>
    <t>440923********45427</t>
  </si>
  <si>
    <t>茂名市电白区沙琅镇河口村七队</t>
  </si>
  <si>
    <t>440923********64852</t>
  </si>
  <si>
    <t>赖建钊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</si>
</sst>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name val="Arial"/>
      <charset val="0"/>
    </font>
    <font>
      <sz val="1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27424;&#31246;&#31649;&#29702;&#21488;&#36134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电白县汉基房地产开发有限公司</v>
          </cell>
          <cell r="D4" t="str">
            <v>9144090457645534XP</v>
          </cell>
          <cell r="E4" t="str">
            <v>其他有限责任公司</v>
          </cell>
        </row>
        <row r="4">
          <cell r="G4" t="str">
            <v>正常</v>
          </cell>
          <cell r="H4" t="str">
            <v>房地产开发经营</v>
          </cell>
        </row>
        <row r="4">
          <cell r="M4" t="str">
            <v>茂名</v>
          </cell>
          <cell r="N4" t="str">
            <v>国家税务总局茂名市电白区税务局</v>
          </cell>
          <cell r="O4" t="str">
            <v>国家税务总局茂名市电白区税务局水东税务分局</v>
          </cell>
        </row>
        <row r="4">
          <cell r="Q4" t="str">
            <v>郑江波</v>
          </cell>
          <cell r="R4" t="str">
            <v>马锐文</v>
          </cell>
          <cell r="S4" t="str">
            <v>陈明林</v>
          </cell>
          <cell r="T4" t="str">
            <v>增值税、城市维护建设税、房产税、印花税、城镇土地使用税、土地增值税</v>
          </cell>
        </row>
        <row r="5">
          <cell r="C5" t="str">
            <v>茂名市电白区高雅轩房地产开发有限公司</v>
          </cell>
          <cell r="D5" t="str">
            <v>9144090458632938X1</v>
          </cell>
          <cell r="E5" t="str">
            <v>私营有限责任公司</v>
          </cell>
        </row>
        <row r="5">
          <cell r="G5" t="str">
            <v>非正常</v>
          </cell>
          <cell r="H5" t="str">
            <v>房地产开发经营</v>
          </cell>
        </row>
        <row r="5">
          <cell r="J5" t="str">
            <v>兰亭雅苑</v>
          </cell>
          <cell r="K5" t="str">
            <v>已宣告破产</v>
          </cell>
          <cell r="L5" t="str">
            <v>已申报债权</v>
          </cell>
          <cell r="M5" t="str">
            <v>茂名</v>
          </cell>
          <cell r="N5" t="str">
            <v>国家税务总局茂名市电白区税务局</v>
          </cell>
          <cell r="O5" t="str">
            <v>国家税务总局茂名市电白区税务局水东税务分局</v>
          </cell>
        </row>
        <row r="5">
          <cell r="Q5" t="str">
            <v>郑江波</v>
          </cell>
          <cell r="R5" t="str">
            <v>马锐文</v>
          </cell>
          <cell r="S5" t="str">
            <v>黄泽华</v>
          </cell>
          <cell r="T5" t="str">
            <v>营业税、企业所得税、城市维护建设税、房产税、城镇土地使用税、土地增值税</v>
          </cell>
        </row>
        <row r="6">
          <cell r="C6" t="str">
            <v>茂名市新泽源商贸有限公司</v>
          </cell>
          <cell r="D6" t="str">
            <v>91440904MA4UR5Y335</v>
          </cell>
          <cell r="E6" t="str">
            <v>其他有限责任公司</v>
          </cell>
        </row>
        <row r="6">
          <cell r="G6" t="str">
            <v>正常</v>
          </cell>
          <cell r="H6" t="str">
            <v>米、面制品及食用油批发</v>
          </cell>
        </row>
        <row r="6">
          <cell r="M6" t="str">
            <v>茂名</v>
          </cell>
          <cell r="N6" t="str">
            <v>国家税务总局茂名市电白区税务局</v>
          </cell>
          <cell r="O6" t="str">
            <v>国家税务总局茂名市电白区税务局林头税务分局</v>
          </cell>
        </row>
        <row r="6">
          <cell r="T6" t="str">
            <v>增值税、城市维护建设税</v>
          </cell>
        </row>
        <row r="7">
          <cell r="C7" t="str">
            <v>茂名市迈辉泰电子商务有限公司</v>
          </cell>
          <cell r="D7" t="str">
            <v>91440904MA55BN6J7L</v>
          </cell>
          <cell r="E7" t="str">
            <v>私营有限责任公司</v>
          </cell>
        </row>
        <row r="7">
          <cell r="G7" t="str">
            <v>正常</v>
          </cell>
          <cell r="H7" t="str">
            <v>互联网零售</v>
          </cell>
        </row>
        <row r="7">
          <cell r="M7" t="str">
            <v>茂名</v>
          </cell>
          <cell r="N7" t="str">
            <v>国家税务总局茂名市电白区税务局</v>
          </cell>
          <cell r="O7" t="str">
            <v>国家税务总局茂名市电白区税务局水东税务分局</v>
          </cell>
        </row>
        <row r="7">
          <cell r="Q7" t="str">
            <v>郑江波</v>
          </cell>
          <cell r="R7" t="str">
            <v>马锐文</v>
          </cell>
          <cell r="S7" t="str">
            <v>陈明林</v>
          </cell>
          <cell r="T7" t="str">
            <v>企业所得税</v>
          </cell>
        </row>
        <row r="8">
          <cell r="C8" t="str">
            <v>茂名市伟烨塑料有限公司</v>
          </cell>
          <cell r="D8" t="str">
            <v>91440904592151856L</v>
          </cell>
          <cell r="E8" t="str">
            <v>其他有限责任公司</v>
          </cell>
        </row>
        <row r="8">
          <cell r="G8" t="str">
            <v>正常</v>
          </cell>
          <cell r="H8" t="str">
            <v>其他未列明批发业</v>
          </cell>
        </row>
        <row r="8">
          <cell r="M8" t="str">
            <v>茂名</v>
          </cell>
          <cell r="N8" t="str">
            <v>国家税务总局茂名市电白区税务局</v>
          </cell>
          <cell r="O8" t="str">
            <v>国家税务总局茂名市电白区税务局水东税务分局</v>
          </cell>
        </row>
        <row r="8">
          <cell r="Q8" t="str">
            <v>郑江波</v>
          </cell>
          <cell r="R8" t="str">
            <v>马锐文</v>
          </cell>
          <cell r="S8" t="str">
            <v>陈明林</v>
          </cell>
          <cell r="T8" t="str">
            <v>增值税、企业所得税</v>
          </cell>
        </row>
        <row r="9">
          <cell r="C9" t="str">
            <v>茂名市电白区德扬贸易有限公司</v>
          </cell>
          <cell r="D9" t="str">
            <v>91440904MA55FTUA46</v>
          </cell>
          <cell r="E9" t="str">
            <v>私营有限责任公司</v>
          </cell>
        </row>
        <row r="9">
          <cell r="G9" t="str">
            <v>正常</v>
          </cell>
          <cell r="H9" t="str">
            <v>其他综合零售</v>
          </cell>
        </row>
        <row r="9">
          <cell r="M9" t="str">
            <v>茂名</v>
          </cell>
          <cell r="N9" t="str">
            <v>国家税务总局茂名市电白区税务局</v>
          </cell>
          <cell r="O9" t="str">
            <v>国家税务总局茂名市电白区税务局南海税务分局</v>
          </cell>
        </row>
        <row r="9">
          <cell r="T9" t="str">
            <v>企业所得税</v>
          </cell>
        </row>
        <row r="10">
          <cell r="C10" t="str">
            <v>茂名市辉汇永电子商务有限公司</v>
          </cell>
          <cell r="D10" t="str">
            <v>91440904MA55XUD721</v>
          </cell>
          <cell r="E10" t="str">
            <v>私营有限责任公司</v>
          </cell>
        </row>
        <row r="10">
          <cell r="G10" t="str">
            <v>正常</v>
          </cell>
          <cell r="H10" t="str">
            <v>其他综合零售</v>
          </cell>
        </row>
        <row r="10">
          <cell r="M10" t="str">
            <v>茂名</v>
          </cell>
          <cell r="N10" t="str">
            <v>国家税务总局茂名市电白区税务局</v>
          </cell>
          <cell r="O10" t="str">
            <v>国家税务总局茂名市电白区税务局水东税务分局</v>
          </cell>
        </row>
        <row r="10">
          <cell r="Q10" t="str">
            <v>郑江波</v>
          </cell>
          <cell r="R10" t="str">
            <v>马锐文</v>
          </cell>
          <cell r="S10" t="str">
            <v>陈明林</v>
          </cell>
          <cell r="T10" t="str">
            <v>企业所得税</v>
          </cell>
        </row>
        <row r="11">
          <cell r="C11" t="str">
            <v>茂名市电白海速达进出口有限公司</v>
          </cell>
          <cell r="D11" t="str">
            <v>91440904MA55761Q4J</v>
          </cell>
          <cell r="E11" t="str">
            <v>私营有限责任公司</v>
          </cell>
        </row>
        <row r="11">
          <cell r="G11" t="str">
            <v>正常</v>
          </cell>
          <cell r="H11" t="str">
            <v>其他未列明批发业</v>
          </cell>
        </row>
        <row r="11">
          <cell r="M11" t="str">
            <v>茂名</v>
          </cell>
          <cell r="N11" t="str">
            <v>国家税务总局茂名市电白区税务局</v>
          </cell>
          <cell r="O11" t="str">
            <v>国家税务总局茂名市电白区税务局水东税务分局</v>
          </cell>
        </row>
        <row r="11">
          <cell r="Q11" t="str">
            <v>郑江波</v>
          </cell>
          <cell r="R11" t="str">
            <v>马锐文</v>
          </cell>
          <cell r="S11" t="str">
            <v>陈明林</v>
          </cell>
          <cell r="T11" t="str">
            <v>企业所得税</v>
          </cell>
        </row>
        <row r="12">
          <cell r="C12" t="str">
            <v>茂名市电白顺源鞋业有限公司</v>
          </cell>
          <cell r="D12" t="str">
            <v>914409047665649343</v>
          </cell>
          <cell r="E12" t="str">
            <v>私营有限责任公司</v>
          </cell>
        </row>
        <row r="12">
          <cell r="G12" t="str">
            <v>正常</v>
          </cell>
          <cell r="H12" t="str">
            <v>鞋帽批发</v>
          </cell>
        </row>
        <row r="12">
          <cell r="M12" t="str">
            <v>茂名</v>
          </cell>
          <cell r="N12" t="str">
            <v>国家税务总局茂名市电白区税务局</v>
          </cell>
          <cell r="O12" t="str">
            <v>国家税务总局茂名市电白区税务局南海税务分局</v>
          </cell>
        </row>
        <row r="12">
          <cell r="T12" t="str">
            <v>增值税、企业所得税、城市维护建设税</v>
          </cell>
        </row>
        <row r="13">
          <cell r="C13" t="str">
            <v>广东生辉建设工程有限公司</v>
          </cell>
          <cell r="D13" t="str">
            <v>914409040826212055</v>
          </cell>
          <cell r="E13" t="str">
            <v>私营有限责任公司</v>
          </cell>
        </row>
        <row r="13">
          <cell r="G13" t="str">
            <v>正常</v>
          </cell>
          <cell r="H13" t="str">
            <v>其他房屋建筑业</v>
          </cell>
        </row>
        <row r="13">
          <cell r="M13" t="str">
            <v>茂名</v>
          </cell>
          <cell r="N13" t="str">
            <v>国家税务总局茂名市电白区税务局</v>
          </cell>
          <cell r="O13" t="str">
            <v>国家税务总局茂名市电白区税务局林头税务分局</v>
          </cell>
        </row>
        <row r="13">
          <cell r="Q13" t="str">
            <v>郑江波</v>
          </cell>
          <cell r="R13" t="str">
            <v>钟伟健</v>
          </cell>
          <cell r="S13" t="str">
            <v>李欢奕</v>
          </cell>
          <cell r="T13" t="str">
            <v>增值税、企业所得税、城市维护建设税、房产税、印花税、城镇土地使用税</v>
          </cell>
        </row>
        <row r="14">
          <cell r="C14" t="str">
            <v>茂名市电白区广俊建材有限公司</v>
          </cell>
          <cell r="D14" t="str">
            <v>91440904688636313T</v>
          </cell>
          <cell r="E14" t="str">
            <v>其他有限责任公司</v>
          </cell>
        </row>
        <row r="14">
          <cell r="G14" t="str">
            <v>正常</v>
          </cell>
          <cell r="H14" t="str">
            <v>房地产开发经营</v>
          </cell>
        </row>
        <row r="14">
          <cell r="J14" t="str">
            <v>广源华庭</v>
          </cell>
        </row>
        <row r="14">
          <cell r="M14" t="str">
            <v>茂名</v>
          </cell>
          <cell r="N14" t="str">
            <v>国家税务总局茂名市电白区税务局</v>
          </cell>
          <cell r="O14" t="str">
            <v>国家税务总局茂名市电白区税务局水东税务分局</v>
          </cell>
        </row>
        <row r="14">
          <cell r="Q14" t="str">
            <v>郑江波</v>
          </cell>
          <cell r="R14" t="str">
            <v>马锐文</v>
          </cell>
          <cell r="S14" t="str">
            <v>陈明林</v>
          </cell>
          <cell r="T14" t="str">
            <v>土地增值税</v>
          </cell>
        </row>
        <row r="15">
          <cell r="C15" t="str">
            <v>茂名市广垦长晟粮油食品有限公司</v>
          </cell>
          <cell r="D15" t="str">
            <v>91440904304002937C</v>
          </cell>
          <cell r="E15" t="str">
            <v>其他有限责任公司</v>
          </cell>
          <cell r="F15" t="str">
            <v>其他</v>
          </cell>
          <cell r="G15" t="str">
            <v>正常</v>
          </cell>
          <cell r="H15" t="str">
            <v>食用植物油加工</v>
          </cell>
        </row>
        <row r="15">
          <cell r="K15" t="str">
            <v>破产清算中</v>
          </cell>
          <cell r="L15" t="str">
            <v>已向管理人申报债权，申报金额1,124,749.33</v>
          </cell>
          <cell r="M15" t="str">
            <v>茂名</v>
          </cell>
          <cell r="N15" t="str">
            <v>国家税务总局茂名市电白区税务局</v>
          </cell>
          <cell r="O15" t="str">
            <v>国家税务总局茂名市电白区税务局南海税务分局</v>
          </cell>
        </row>
        <row r="15">
          <cell r="T15" t="str">
            <v>房产税、城镇土地使用税</v>
          </cell>
        </row>
        <row r="16">
          <cell r="C16" t="str">
            <v>广东冠力混凝土有限公司</v>
          </cell>
          <cell r="D16" t="str">
            <v>91440904592151987G</v>
          </cell>
          <cell r="E16" t="str">
            <v>其他有限责任公司</v>
          </cell>
        </row>
        <row r="16">
          <cell r="G16" t="str">
            <v>正常</v>
          </cell>
          <cell r="H16" t="str">
            <v>其他水泥类似制品制造</v>
          </cell>
        </row>
        <row r="16">
          <cell r="M16" t="str">
            <v>茂名</v>
          </cell>
          <cell r="N16" t="str">
            <v>国家税务总局茂名市电白区税务局</v>
          </cell>
          <cell r="O16" t="str">
            <v>国家税务总局茂名市电白区税务局水东税务分局</v>
          </cell>
        </row>
        <row r="16">
          <cell r="Q16" t="str">
            <v>郑江波</v>
          </cell>
          <cell r="R16" t="str">
            <v>马锐文</v>
          </cell>
          <cell r="S16" t="str">
            <v>黄夏媚</v>
          </cell>
          <cell r="T16" t="str">
            <v>增值税、企业所得税、城市维护建设税、印花税、环境保护税</v>
          </cell>
        </row>
        <row r="17">
          <cell r="C17" t="str">
            <v>茂名恒颐投资有限公司</v>
          </cell>
          <cell r="D17" t="str">
            <v>91440904MA52NU4948</v>
          </cell>
          <cell r="E17" t="str">
            <v>其他有限责任公司</v>
          </cell>
        </row>
        <row r="17">
          <cell r="G17" t="str">
            <v>正常</v>
          </cell>
          <cell r="H17" t="str">
            <v>投资与资产管理</v>
          </cell>
        </row>
        <row r="17">
          <cell r="M17" t="str">
            <v>茂名</v>
          </cell>
          <cell r="N17" t="str">
            <v>国家税务总局茂名市电白区税务局</v>
          </cell>
          <cell r="O17" t="str">
            <v>国家税务总局茂名市电白区税务局南海税务分局</v>
          </cell>
        </row>
        <row r="17">
          <cell r="T17" t="str">
            <v>城镇土地使用税</v>
          </cell>
        </row>
        <row r="18">
          <cell r="C18" t="str">
            <v>茂名市佳辉食品有限公司</v>
          </cell>
          <cell r="D18" t="str">
            <v>914409007520631943</v>
          </cell>
          <cell r="E18" t="str">
            <v>私营有限责任公司</v>
          </cell>
        </row>
        <row r="18">
          <cell r="G18" t="str">
            <v>正常</v>
          </cell>
          <cell r="H18" t="str">
            <v>水产品冷冻加工</v>
          </cell>
        </row>
        <row r="18">
          <cell r="M18" t="str">
            <v>茂名</v>
          </cell>
          <cell r="N18" t="str">
            <v>国家税务总局茂名市电白区税务局</v>
          </cell>
          <cell r="O18" t="str">
            <v>国家税务总局茂名市电白区税务局水东税务分局</v>
          </cell>
        </row>
        <row r="18">
          <cell r="Q18" t="str">
            <v>郑江波</v>
          </cell>
          <cell r="R18" t="str">
            <v>马锐文</v>
          </cell>
          <cell r="S18" t="str">
            <v>陈健滔</v>
          </cell>
          <cell r="T18" t="str">
            <v>房产税、城镇土地使用税</v>
          </cell>
        </row>
        <row r="19">
          <cell r="C19" t="str">
            <v>茂名市嘉进针织有限公司</v>
          </cell>
          <cell r="D19" t="str">
            <v>440923586343480</v>
          </cell>
          <cell r="E19" t="str">
            <v>其他企业</v>
          </cell>
        </row>
        <row r="19">
          <cell r="G19" t="str">
            <v>非正常</v>
          </cell>
          <cell r="H19" t="str">
            <v>其他机织服装制造</v>
          </cell>
        </row>
        <row r="19">
          <cell r="M19" t="str">
            <v>茂名</v>
          </cell>
          <cell r="N19" t="str">
            <v>国家税务总局茂名市电白区税务局</v>
          </cell>
          <cell r="O19" t="str">
            <v>国家税务总局茂名市电白区税务局水东税务分局</v>
          </cell>
        </row>
        <row r="19">
          <cell r="Q19" t="str">
            <v>郑江波</v>
          </cell>
          <cell r="R19" t="str">
            <v>马锐文</v>
          </cell>
          <cell r="S19" t="str">
            <v>陈健滔</v>
          </cell>
          <cell r="T19" t="str">
            <v>企业所得税、城市维护建设税、印花税</v>
          </cell>
        </row>
        <row r="20">
          <cell r="C20" t="str">
            <v>广东中明世华建筑有限公司</v>
          </cell>
          <cell r="D20" t="str">
            <v>91440300MA5H998KXX</v>
          </cell>
          <cell r="E20" t="str">
            <v>私营有限责任公司</v>
          </cell>
        </row>
        <row r="20">
          <cell r="G20" t="str">
            <v>正常</v>
          </cell>
          <cell r="H20" t="str">
            <v>其他未列明建筑业</v>
          </cell>
        </row>
        <row r="20">
          <cell r="M20" t="str">
            <v>茂名</v>
          </cell>
          <cell r="N20" t="str">
            <v>国家税务总局茂名市电白区税务局</v>
          </cell>
          <cell r="O20" t="str">
            <v>国家税务总局茂名市电白区税务局水东税务分局</v>
          </cell>
        </row>
        <row r="20">
          <cell r="T20" t="str">
            <v>增值税、城市维护建设税</v>
          </cell>
        </row>
        <row r="21">
          <cell r="C21" t="str">
            <v>茂名世茂悦盈房地产开发有限公司</v>
          </cell>
          <cell r="D21" t="str">
            <v>91440904MA53461J9F</v>
          </cell>
          <cell r="E21" t="str">
            <v>其他有限责任公司</v>
          </cell>
          <cell r="F21" t="str">
            <v>其他</v>
          </cell>
          <cell r="G21" t="str">
            <v>正常</v>
          </cell>
          <cell r="H21" t="str">
            <v>房地产开发经营</v>
          </cell>
        </row>
        <row r="21">
          <cell r="K21" t="str">
            <v>已宣告破产</v>
          </cell>
        </row>
        <row r="21">
          <cell r="M21" t="str">
            <v>茂名</v>
          </cell>
          <cell r="N21" t="str">
            <v>国家税务总局茂名市电白区税务局</v>
          </cell>
          <cell r="O21" t="str">
            <v>国家税务总局茂名市电白区税务局南海税务分局</v>
          </cell>
        </row>
        <row r="21">
          <cell r="T21" t="str">
            <v>房产税、城镇土地使用税</v>
          </cell>
        </row>
        <row r="22">
          <cell r="C22" t="str">
            <v>茂名市电白金盛矿业有限公司</v>
          </cell>
          <cell r="D22" t="str">
            <v>91440904744476124P</v>
          </cell>
          <cell r="E22" t="str">
            <v>其他有限责任公司</v>
          </cell>
        </row>
        <row r="22">
          <cell r="G22" t="str">
            <v>正常</v>
          </cell>
          <cell r="H22" t="str">
            <v>其他稀有金属矿采选</v>
          </cell>
        </row>
        <row r="22">
          <cell r="M22" t="str">
            <v>茂名</v>
          </cell>
          <cell r="N22" t="str">
            <v>国家税务总局茂名市电白区税务局</v>
          </cell>
          <cell r="O22" t="str">
            <v>国家税务总局茂名市电白区税务局水东税务分局</v>
          </cell>
        </row>
        <row r="22">
          <cell r="Q22" t="str">
            <v>郑江波</v>
          </cell>
          <cell r="R22" t="str">
            <v>马锐文</v>
          </cell>
          <cell r="S22" t="str">
            <v>黄夏媚</v>
          </cell>
          <cell r="T22" t="str">
            <v>房产税、城镇土地使用税</v>
          </cell>
        </row>
        <row r="23">
          <cell r="C23" t="str">
            <v>茂名市电白区天朗贸易有限公司</v>
          </cell>
          <cell r="D23" t="str">
            <v>91440904MA547FJD6C</v>
          </cell>
          <cell r="E23" t="str">
            <v>私营有限责任公司</v>
          </cell>
        </row>
        <row r="23">
          <cell r="G23" t="str">
            <v>正常</v>
          </cell>
          <cell r="H23" t="str">
            <v>百货零售</v>
          </cell>
        </row>
        <row r="23">
          <cell r="M23" t="str">
            <v>茂名</v>
          </cell>
          <cell r="N23" t="str">
            <v>国家税务总局茂名市电白区税务局</v>
          </cell>
          <cell r="O23" t="str">
            <v>国家税务总局茂名市电白区税务局水东税务分局</v>
          </cell>
        </row>
        <row r="23">
          <cell r="Q23" t="str">
            <v>郑江波</v>
          </cell>
          <cell r="R23" t="str">
            <v>马锐文</v>
          </cell>
          <cell r="S23" t="str">
            <v>黄夏媚</v>
          </cell>
          <cell r="T23" t="str">
            <v>企业所得税</v>
          </cell>
        </row>
        <row r="24">
          <cell r="C24" t="str">
            <v>茂名金源文化投资有限公司</v>
          </cell>
          <cell r="D24" t="str">
            <v>91440900MA4UPB171G</v>
          </cell>
          <cell r="E24" t="str">
            <v>其他有限责任公司</v>
          </cell>
        </row>
        <row r="24">
          <cell r="G24" t="str">
            <v>正常</v>
          </cell>
          <cell r="H24" t="str">
            <v>投资与资产管理</v>
          </cell>
        </row>
        <row r="24">
          <cell r="M24" t="str">
            <v>茂名</v>
          </cell>
          <cell r="N24" t="str">
            <v>国家税务总局茂名市电白区税务局</v>
          </cell>
          <cell r="O24" t="str">
            <v>国家税务总局茂名市电白区税务局水东税务分局</v>
          </cell>
        </row>
        <row r="24">
          <cell r="T24" t="str">
            <v>房产税、城镇土地使用税</v>
          </cell>
        </row>
        <row r="25">
          <cell r="C25" t="str">
            <v>茂名市大宏房地产开发有限公司</v>
          </cell>
          <cell r="D25" t="str">
            <v>91440904696488621C</v>
          </cell>
          <cell r="E25" t="str">
            <v>其他有限责任公司</v>
          </cell>
        </row>
        <row r="25">
          <cell r="G25" t="str">
            <v>正常</v>
          </cell>
          <cell r="H25" t="str">
            <v>房地产开发经营</v>
          </cell>
        </row>
        <row r="25">
          <cell r="M25" t="str">
            <v>茂名</v>
          </cell>
          <cell r="N25" t="str">
            <v>国家税务总局茂名市电白区税务局</v>
          </cell>
          <cell r="O25" t="str">
            <v>国家税务总局茂名市电白区税务局南海税务分局</v>
          </cell>
        </row>
        <row r="25">
          <cell r="T25" t="str">
            <v>增值税、城市维护建设税、房产税、印花税、城镇土地使用税、土地增值税</v>
          </cell>
        </row>
        <row r="26">
          <cell r="C26" t="str">
            <v>茂名市电白区鼎鹏供应链管理有限公司</v>
          </cell>
          <cell r="D26" t="str">
            <v>91440904MA56KKE20N</v>
          </cell>
          <cell r="E26" t="str">
            <v>私营有限责任公司</v>
          </cell>
        </row>
        <row r="26">
          <cell r="G26" t="str">
            <v>正常</v>
          </cell>
          <cell r="H26" t="str">
            <v>供应链管理服务</v>
          </cell>
        </row>
        <row r="26">
          <cell r="M26" t="str">
            <v>茂名</v>
          </cell>
          <cell r="N26" t="str">
            <v>国家税务总局茂名市电白区税务局</v>
          </cell>
          <cell r="O26" t="str">
            <v>国家税务总局茂名市电白区税务局水东税务分局</v>
          </cell>
        </row>
        <row r="26">
          <cell r="Q26" t="str">
            <v>郑江波</v>
          </cell>
          <cell r="R26" t="str">
            <v>马锐文</v>
          </cell>
          <cell r="S26" t="str">
            <v>陈明林</v>
          </cell>
          <cell r="T26" t="str">
            <v>企业所得税</v>
          </cell>
        </row>
        <row r="27">
          <cell r="C27" t="str">
            <v>茂名市电白蜂鸣供应链管理有限公司</v>
          </cell>
          <cell r="D27" t="str">
            <v>91440904MA5575BE73</v>
          </cell>
          <cell r="E27" t="str">
            <v>私营有限责任公司</v>
          </cell>
        </row>
        <row r="27">
          <cell r="G27" t="str">
            <v>正常</v>
          </cell>
          <cell r="H27" t="str">
            <v>其他综合管理服务</v>
          </cell>
        </row>
        <row r="27">
          <cell r="M27" t="str">
            <v>茂名</v>
          </cell>
          <cell r="N27" t="str">
            <v>国家税务总局茂名市电白区税务局</v>
          </cell>
          <cell r="O27" t="str">
            <v>国家税务总局茂名市电白区税务局水东税务分局</v>
          </cell>
        </row>
        <row r="27">
          <cell r="Q27" t="str">
            <v>郑江波</v>
          </cell>
          <cell r="R27" t="str">
            <v>马锐文</v>
          </cell>
          <cell r="S27" t="str">
            <v>陈明林</v>
          </cell>
          <cell r="T27" t="str">
            <v>企业所得税</v>
          </cell>
        </row>
        <row r="28">
          <cell r="C28" t="str">
            <v>茂名市电白区飞扬鹏供应链管理有限公司</v>
          </cell>
          <cell r="D28" t="str">
            <v>91440904MA56K9YE68</v>
          </cell>
          <cell r="E28" t="str">
            <v>私营有限责任公司</v>
          </cell>
        </row>
        <row r="28">
          <cell r="G28" t="str">
            <v>正常</v>
          </cell>
          <cell r="H28" t="str">
            <v>供应链管理服务</v>
          </cell>
        </row>
        <row r="28">
          <cell r="M28" t="str">
            <v>茂名</v>
          </cell>
          <cell r="N28" t="str">
            <v>国家税务总局茂名市电白区税务局</v>
          </cell>
          <cell r="O28" t="str">
            <v>国家税务总局茂名市电白区税务局水东税务分局</v>
          </cell>
        </row>
        <row r="28">
          <cell r="Q28" t="str">
            <v>郑江波</v>
          </cell>
          <cell r="R28" t="str">
            <v>马锐文</v>
          </cell>
          <cell r="S28" t="str">
            <v>陈明林</v>
          </cell>
          <cell r="T28" t="str">
            <v>企业所得税</v>
          </cell>
        </row>
        <row r="29">
          <cell r="C29" t="str">
            <v>茂名约克咨询服务有限公司</v>
          </cell>
          <cell r="D29" t="str">
            <v>91440900MA4WPDP71E</v>
          </cell>
          <cell r="E29" t="str">
            <v>其他有限责任公司</v>
          </cell>
        </row>
        <row r="29">
          <cell r="G29" t="str">
            <v>正常</v>
          </cell>
          <cell r="H29" t="str">
            <v>其他未列明服务业</v>
          </cell>
        </row>
        <row r="29">
          <cell r="M29" t="str">
            <v>茂名</v>
          </cell>
          <cell r="N29" t="str">
            <v>国家税务总局茂名市电白区税务局</v>
          </cell>
          <cell r="O29" t="str">
            <v>国家税务总局茂名市电白区税务局南海税务分局</v>
          </cell>
        </row>
        <row r="29">
          <cell r="T29" t="str">
            <v>城镇土地使用税</v>
          </cell>
        </row>
        <row r="30">
          <cell r="C30" t="str">
            <v>新恒基建筑劳务（广东）有限公司</v>
          </cell>
          <cell r="D30" t="str">
            <v>91440902314987426A</v>
          </cell>
          <cell r="E30" t="str">
            <v>私营有限责任公司</v>
          </cell>
        </row>
        <row r="30">
          <cell r="G30" t="str">
            <v>正常</v>
          </cell>
          <cell r="H30" t="str">
            <v>其他房屋建筑业</v>
          </cell>
        </row>
        <row r="30">
          <cell r="M30" t="str">
            <v>茂名</v>
          </cell>
          <cell r="N30" t="str">
            <v>国家税务总局茂名市电白区税务局</v>
          </cell>
          <cell r="O30" t="str">
            <v>国家税务总局茂名市电白区税务局水东税务分局</v>
          </cell>
        </row>
        <row r="30">
          <cell r="Q30" t="str">
            <v>郑江波</v>
          </cell>
          <cell r="R30" t="str">
            <v>马锐文</v>
          </cell>
          <cell r="S30" t="str">
            <v>黄泽华</v>
          </cell>
          <cell r="T30" t="str">
            <v>增值税、企业所得税、城市维护建设税、印花税</v>
          </cell>
        </row>
        <row r="31">
          <cell r="C31" t="str">
            <v>茂名市港发投资发展有限公司</v>
          </cell>
          <cell r="D31" t="str">
            <v>91440904682478553D</v>
          </cell>
          <cell r="E31" t="str">
            <v>其他有限责任公司</v>
          </cell>
        </row>
        <row r="31">
          <cell r="G31" t="str">
            <v>正常</v>
          </cell>
          <cell r="H31" t="str">
            <v>投资与资产管理</v>
          </cell>
        </row>
        <row r="31">
          <cell r="M31" t="str">
            <v>茂名</v>
          </cell>
          <cell r="N31" t="str">
            <v>国家税务总局茂名市电白区税务局</v>
          </cell>
          <cell r="O31" t="str">
            <v>国家税务总局茂名市电白区税务局南海税务分局</v>
          </cell>
        </row>
        <row r="31">
          <cell r="T31" t="str">
            <v>房产税、城镇土地使用税</v>
          </cell>
        </row>
        <row r="32">
          <cell r="C32" t="str">
            <v>茂名市电白区金海泰供应链管理有限公司</v>
          </cell>
          <cell r="D32" t="str">
            <v>91440904MA56KWFDXJ</v>
          </cell>
          <cell r="E32" t="str">
            <v>私营有限责任公司</v>
          </cell>
        </row>
        <row r="32">
          <cell r="G32" t="str">
            <v>正常</v>
          </cell>
          <cell r="H32" t="str">
            <v>供应链管理服务</v>
          </cell>
        </row>
        <row r="32">
          <cell r="M32" t="str">
            <v>茂名</v>
          </cell>
          <cell r="N32" t="str">
            <v>国家税务总局茂名市电白区税务局</v>
          </cell>
          <cell r="O32" t="str">
            <v>国家税务总局茂名市电白区税务局水东税务分局</v>
          </cell>
        </row>
        <row r="32">
          <cell r="T32" t="str">
            <v>企业所得税</v>
          </cell>
        </row>
        <row r="33">
          <cell r="C33" t="str">
            <v>茂名市普利商贸易有限公司</v>
          </cell>
          <cell r="D33" t="str">
            <v>91440902MAC78LRM8L</v>
          </cell>
          <cell r="E33" t="str">
            <v>私营有限责任公司</v>
          </cell>
        </row>
        <row r="33">
          <cell r="G33" t="str">
            <v>正常</v>
          </cell>
          <cell r="H33" t="str">
            <v>其他贸易经纪与代理</v>
          </cell>
        </row>
        <row r="33">
          <cell r="M33" t="str">
            <v>茂名</v>
          </cell>
          <cell r="N33" t="str">
            <v>国家税务总局茂名市电白区税务局</v>
          </cell>
          <cell r="O33" t="str">
            <v>国家税务总局茂名市电白区税务局水东税务分局</v>
          </cell>
        </row>
        <row r="33">
          <cell r="Q33" t="str">
            <v>郑江波</v>
          </cell>
          <cell r="R33" t="str">
            <v>马锐文</v>
          </cell>
          <cell r="S33" t="str">
            <v>陈明林</v>
          </cell>
          <cell r="T33" t="str">
            <v>企业所得税</v>
          </cell>
        </row>
        <row r="34">
          <cell r="C34" t="str">
            <v>茂名市宏成贸易有限公司</v>
          </cell>
          <cell r="D34" t="str">
            <v>91440902MA5155TE7H</v>
          </cell>
          <cell r="E34" t="str">
            <v>私营有限责任公司</v>
          </cell>
        </row>
        <row r="34">
          <cell r="G34" t="str">
            <v>正常</v>
          </cell>
          <cell r="H34" t="str">
            <v>房地产开发经营</v>
          </cell>
        </row>
        <row r="34">
          <cell r="M34" t="str">
            <v>茂名</v>
          </cell>
          <cell r="N34" t="str">
            <v>国家税务总局茂名市电白区税务局</v>
          </cell>
          <cell r="O34" t="str">
            <v>国家税务总局茂名市电白区税务局南海税务分局</v>
          </cell>
        </row>
        <row r="34">
          <cell r="T34" t="str">
            <v>增值税、城市维护建设税</v>
          </cell>
        </row>
        <row r="35">
          <cell r="C35" t="str">
            <v>茂名市电白区万山房地产开发有限公司</v>
          </cell>
          <cell r="D35" t="str">
            <v>914409046665454457</v>
          </cell>
          <cell r="E35" t="str">
            <v>其他有限责任公司</v>
          </cell>
        </row>
        <row r="35">
          <cell r="G35" t="str">
            <v>正常</v>
          </cell>
          <cell r="H35" t="str">
            <v>房地产开发经营</v>
          </cell>
        </row>
        <row r="35">
          <cell r="J35" t="str">
            <v>水岸腾龙·御府</v>
          </cell>
        </row>
        <row r="35">
          <cell r="M35" t="str">
            <v>茂名</v>
          </cell>
          <cell r="N35" t="str">
            <v>国家税务总局茂名市电白区税务局</v>
          </cell>
          <cell r="O35" t="str">
            <v>国家税务总局茂名市电白区税务局水东税务分局</v>
          </cell>
        </row>
        <row r="35">
          <cell r="Q35" t="str">
            <v>郑江波</v>
          </cell>
          <cell r="R35" t="str">
            <v>马锐文</v>
          </cell>
          <cell r="S35" t="str">
            <v>黄夏媚</v>
          </cell>
          <cell r="T35" t="str">
            <v>土地增值税</v>
          </cell>
        </row>
        <row r="36">
          <cell r="C36" t="str">
            <v>茂名市品优客食品有限公司</v>
          </cell>
          <cell r="D36" t="str">
            <v>91440904MA4UPUXH90</v>
          </cell>
          <cell r="E36" t="str">
            <v>私营有限责任公司</v>
          </cell>
        </row>
        <row r="36">
          <cell r="G36" t="str">
            <v>正常</v>
          </cell>
          <cell r="H36" t="str">
            <v>饼干及其他焙烤食品制造</v>
          </cell>
        </row>
        <row r="36">
          <cell r="M36" t="str">
            <v>茂名</v>
          </cell>
          <cell r="N36" t="str">
            <v>国家税务总局茂名市电白区税务局</v>
          </cell>
          <cell r="O36" t="str">
            <v>国家税务总局茂名市电白区税务局水东税务分局</v>
          </cell>
        </row>
        <row r="36">
          <cell r="Q36" t="str">
            <v>郑江波</v>
          </cell>
          <cell r="R36" t="str">
            <v>马锐文</v>
          </cell>
          <cell r="S36" t="str">
            <v>黄夏媚</v>
          </cell>
          <cell r="T36" t="str">
            <v>增值税、企业所得税、城市维护建设税</v>
          </cell>
        </row>
        <row r="37">
          <cell r="C37" t="str">
            <v>茂名市电白区荣富房地产发展有限公司</v>
          </cell>
          <cell r="D37" t="str">
            <v>91440904696451001E</v>
          </cell>
          <cell r="E37" t="str">
            <v>其他有限责任公司</v>
          </cell>
        </row>
        <row r="37">
          <cell r="G37" t="str">
            <v>非正常</v>
          </cell>
          <cell r="H37" t="str">
            <v>房地产开发经营</v>
          </cell>
        </row>
        <row r="37">
          <cell r="M37" t="str">
            <v>茂名</v>
          </cell>
          <cell r="N37" t="str">
            <v>国家税务总局茂名市电白区税务局</v>
          </cell>
          <cell r="O37" t="str">
            <v>国家税务总局茂名市电白区税务局水东税务分局</v>
          </cell>
        </row>
        <row r="37">
          <cell r="Q37" t="str">
            <v>郑江波</v>
          </cell>
          <cell r="R37" t="str">
            <v>马锐文</v>
          </cell>
          <cell r="S37" t="str">
            <v>黄泽华</v>
          </cell>
          <cell r="T37" t="str">
            <v>企业所得税</v>
          </cell>
        </row>
        <row r="38">
          <cell r="C38" t="str">
            <v>茂名市电白区中药饮片厂</v>
          </cell>
          <cell r="D38" t="str">
            <v>91440904195170076N</v>
          </cell>
          <cell r="E38" t="str">
            <v>国有企业</v>
          </cell>
        </row>
        <row r="38">
          <cell r="G38" t="str">
            <v>非正常</v>
          </cell>
          <cell r="H38" t="str">
            <v>中成药生产</v>
          </cell>
        </row>
        <row r="38">
          <cell r="M38" t="str">
            <v>茂名</v>
          </cell>
          <cell r="N38" t="str">
            <v>国家税务总局茂名市电白区税务局</v>
          </cell>
          <cell r="O38" t="str">
            <v>国家税务总局茂名市电白区税务局水东税务分局</v>
          </cell>
        </row>
        <row r="38">
          <cell r="Q38" t="str">
            <v>郑江波</v>
          </cell>
          <cell r="R38" t="str">
            <v>马锐文</v>
          </cell>
          <cell r="S38" t="str">
            <v>陈健滔</v>
          </cell>
          <cell r="T38" t="str">
            <v>增值税</v>
          </cell>
        </row>
        <row r="39">
          <cell r="C39" t="str">
            <v>广东弘力建设工程有限公司</v>
          </cell>
          <cell r="D39" t="str">
            <v>91440904315181803Q</v>
          </cell>
          <cell r="E39" t="str">
            <v>私营有限责任公司</v>
          </cell>
        </row>
        <row r="39">
          <cell r="G39" t="str">
            <v>正常</v>
          </cell>
          <cell r="H39" t="str">
            <v>住宅房屋建筑</v>
          </cell>
        </row>
        <row r="39">
          <cell r="M39" t="str">
            <v>茂名</v>
          </cell>
          <cell r="N39" t="str">
            <v>国家税务总局茂名市电白区税务局</v>
          </cell>
          <cell r="O39" t="str">
            <v>国家税务总局茂名市电白区税务局水东税务分局</v>
          </cell>
        </row>
        <row r="39">
          <cell r="T39" t="str">
            <v>增值税、城市维护建设税</v>
          </cell>
        </row>
        <row r="40">
          <cell r="C40" t="str">
            <v>茂名依迪娱乐有限公司</v>
          </cell>
          <cell r="D40" t="str">
            <v>91440904MA55WH4H6L</v>
          </cell>
          <cell r="E40" t="str">
            <v>私营有限责任公司</v>
          </cell>
        </row>
        <row r="40">
          <cell r="G40" t="str">
            <v>正常</v>
          </cell>
          <cell r="H40" t="str">
            <v>歌舞厅娱乐活动</v>
          </cell>
        </row>
        <row r="40">
          <cell r="M40" t="str">
            <v>茂名</v>
          </cell>
          <cell r="N40" t="str">
            <v>国家税务总局茂名市电白区税务局</v>
          </cell>
          <cell r="O40" t="str">
            <v>国家税务总局茂名市电白区税务局水东税务分局</v>
          </cell>
        </row>
        <row r="40">
          <cell r="Q40" t="str">
            <v>郑江波</v>
          </cell>
          <cell r="R40" t="str">
            <v>马锐文</v>
          </cell>
          <cell r="S40" t="str">
            <v>陈健滔</v>
          </cell>
          <cell r="T40" t="str">
            <v>增值税、城市维护建设税</v>
          </cell>
        </row>
        <row r="41">
          <cell r="C41" t="str">
            <v>茂名市电白区御水温泉旅游发展有限公司</v>
          </cell>
          <cell r="D41" t="str">
            <v>91440904789420167A</v>
          </cell>
          <cell r="E41" t="str">
            <v>私营有限责任公司</v>
          </cell>
        </row>
        <row r="41">
          <cell r="G41" t="str">
            <v>正常</v>
          </cell>
          <cell r="H41" t="str">
            <v>旅游饭店</v>
          </cell>
        </row>
        <row r="41">
          <cell r="M41" t="str">
            <v>茂名</v>
          </cell>
          <cell r="N41" t="str">
            <v>国家税务总局茂名市电白区税务局</v>
          </cell>
          <cell r="O41" t="str">
            <v>国家税务总局茂名市电白区税务局麻岗税务分局</v>
          </cell>
        </row>
        <row r="41">
          <cell r="T41" t="str">
            <v>资源税、房产税、印花税、城镇土地使用税、环境保护税</v>
          </cell>
        </row>
        <row r="42">
          <cell r="C42" t="str">
            <v>茂名市葡萄酒店管理有限公司</v>
          </cell>
          <cell r="D42" t="str">
            <v>91440904MA4W2QC287</v>
          </cell>
          <cell r="E42" t="str">
            <v>港、澳、台商独资经营企业</v>
          </cell>
        </row>
        <row r="42">
          <cell r="G42" t="str">
            <v>正常</v>
          </cell>
          <cell r="H42" t="str">
            <v>投资与资产管理</v>
          </cell>
        </row>
        <row r="42">
          <cell r="M42" t="str">
            <v>茂名</v>
          </cell>
          <cell r="N42" t="str">
            <v>国家税务总局茂名市电白区税务局</v>
          </cell>
          <cell r="O42" t="str">
            <v>国家税务总局茂名市电白区税务局麻岗税务分局</v>
          </cell>
        </row>
        <row r="42">
          <cell r="T42" t="str">
            <v>增值税、城市维护建设税</v>
          </cell>
        </row>
        <row r="43">
          <cell r="C43" t="str">
            <v>茂名市启源房地产有限公司</v>
          </cell>
          <cell r="D43" t="str">
            <v>9144090456087446XT</v>
          </cell>
          <cell r="E43" t="str">
            <v>其他有限责任公司</v>
          </cell>
        </row>
        <row r="43">
          <cell r="G43" t="str">
            <v>正常</v>
          </cell>
          <cell r="H43" t="str">
            <v>房地产开发经营</v>
          </cell>
        </row>
        <row r="43">
          <cell r="J43" t="str">
            <v>翰林苑商住楼</v>
          </cell>
        </row>
        <row r="43">
          <cell r="M43" t="str">
            <v>茂名</v>
          </cell>
          <cell r="N43" t="str">
            <v>国家税务总局茂名市电白区税务局</v>
          </cell>
          <cell r="O43" t="str">
            <v>国家税务总局茂名市电白区税务局水东税务分局</v>
          </cell>
        </row>
        <row r="43">
          <cell r="T43" t="str">
            <v>土地增值税</v>
          </cell>
        </row>
        <row r="44">
          <cell r="C44" t="str">
            <v>茂名市红运酒店管理有限公司</v>
          </cell>
          <cell r="D44" t="str">
            <v>91440904MA556JBEXD</v>
          </cell>
          <cell r="E44" t="str">
            <v>其他有限责任公司</v>
          </cell>
        </row>
        <row r="44">
          <cell r="G44" t="str">
            <v>正常</v>
          </cell>
          <cell r="H44" t="str">
            <v>其他住宿业</v>
          </cell>
        </row>
        <row r="44">
          <cell r="M44" t="str">
            <v>茂名</v>
          </cell>
          <cell r="N44" t="str">
            <v>国家税务总局茂名市电白区税务局</v>
          </cell>
          <cell r="O44" t="str">
            <v>国家税务总局茂名市电白区税务局麻岗税务分局</v>
          </cell>
        </row>
        <row r="44">
          <cell r="T44" t="str">
            <v>企业所得税</v>
          </cell>
        </row>
        <row r="45">
          <cell r="C45" t="str">
            <v>茂名市电白区鹏辉家具有限公司</v>
          </cell>
          <cell r="D45" t="str">
            <v>91440904568261414W</v>
          </cell>
          <cell r="E45" t="str">
            <v>其他有限责任公司</v>
          </cell>
        </row>
        <row r="45">
          <cell r="G45" t="str">
            <v>正常</v>
          </cell>
          <cell r="H45" t="str">
            <v>木质家具制造</v>
          </cell>
        </row>
        <row r="45">
          <cell r="M45" t="str">
            <v>茂名</v>
          </cell>
          <cell r="N45" t="str">
            <v>国家税务总局茂名市电白区税务局</v>
          </cell>
          <cell r="O45" t="str">
            <v>国家税务总局茂名市电白区税务局水东税务分局</v>
          </cell>
        </row>
        <row r="45">
          <cell r="Q45" t="str">
            <v>郑江波</v>
          </cell>
          <cell r="R45" t="str">
            <v>马锐文</v>
          </cell>
          <cell r="S45" t="str">
            <v>陈健滔</v>
          </cell>
          <cell r="T45" t="str">
            <v>房产税、城镇土地使用税</v>
          </cell>
        </row>
        <row r="46">
          <cell r="C46" t="str">
            <v>茂名安晟房地产有限公司</v>
          </cell>
          <cell r="D46" t="str">
            <v>91440904MA52RY2X02</v>
          </cell>
          <cell r="E46" t="str">
            <v>其他有限责任公司</v>
          </cell>
        </row>
        <row r="46">
          <cell r="G46" t="str">
            <v>正常</v>
          </cell>
          <cell r="H46" t="str">
            <v>房地产开发经营</v>
          </cell>
        </row>
        <row r="46">
          <cell r="M46" t="str">
            <v>茂名</v>
          </cell>
          <cell r="N46" t="str">
            <v>国家税务总局茂名市电白区税务局</v>
          </cell>
          <cell r="O46" t="str">
            <v>国家税务总局茂名市电白区税务局水东税务分局</v>
          </cell>
        </row>
        <row r="46">
          <cell r="T46" t="str">
            <v>增值税、企业所得税、房产税、城镇土地使用税、土地增值税</v>
          </cell>
        </row>
        <row r="47">
          <cell r="C47" t="str">
            <v>广东贝盛贸易有限公司</v>
          </cell>
          <cell r="D47" t="str">
            <v>91440904MACUD8HJ22</v>
          </cell>
          <cell r="E47" t="str">
            <v>其他有限责任公司</v>
          </cell>
        </row>
        <row r="47">
          <cell r="G47" t="str">
            <v>正常</v>
          </cell>
          <cell r="H47" t="str">
            <v>建材批发</v>
          </cell>
        </row>
        <row r="47">
          <cell r="M47" t="str">
            <v>茂名</v>
          </cell>
          <cell r="N47" t="str">
            <v>国家税务总局茂名市电白区税务局</v>
          </cell>
          <cell r="O47" t="str">
            <v>国家税务总局茂名市电白区税务局水东税务分局</v>
          </cell>
        </row>
        <row r="47">
          <cell r="T47" t="str">
            <v>增值税、城市维护建设税</v>
          </cell>
        </row>
        <row r="48">
          <cell r="C48" t="str">
            <v>广东众宸建设工程有限公司</v>
          </cell>
          <cell r="D48" t="str">
            <v>91440101MA9XNDA32J</v>
          </cell>
          <cell r="E48" t="str">
            <v>私营有限责任公司</v>
          </cell>
        </row>
        <row r="48">
          <cell r="G48" t="str">
            <v>正常</v>
          </cell>
          <cell r="H48" t="str">
            <v>其他土木工程建筑施工</v>
          </cell>
        </row>
        <row r="48">
          <cell r="M48" t="str">
            <v>茂名</v>
          </cell>
          <cell r="N48" t="str">
            <v>国家税务总局茂名市电白区税务局</v>
          </cell>
          <cell r="O48" t="str">
            <v>国家税务总局茂名市电白区税务局水东税务分局</v>
          </cell>
        </row>
        <row r="48">
          <cell r="Q48" t="str">
            <v>郑江波</v>
          </cell>
          <cell r="R48" t="str">
            <v>马锐文</v>
          </cell>
          <cell r="S48" t="str">
            <v>黄泽华</v>
          </cell>
          <cell r="T48" t="str">
            <v>增值税、城市维护建设税、房产税、城镇土地使用税</v>
          </cell>
        </row>
        <row r="49">
          <cell r="C49" t="str">
            <v>茂名市易和贸易有限公司</v>
          </cell>
          <cell r="D49" t="str">
            <v>440923055389332</v>
          </cell>
          <cell r="E49" t="str">
            <v>其他有限责任公司</v>
          </cell>
        </row>
        <row r="49">
          <cell r="G49" t="str">
            <v>非正常</v>
          </cell>
          <cell r="H49" t="str">
            <v>其他机械设备及电子产品批发</v>
          </cell>
        </row>
        <row r="49">
          <cell r="M49" t="str">
            <v>茂名</v>
          </cell>
          <cell r="N49" t="str">
            <v>国家税务总局茂名市电白区税务局</v>
          </cell>
          <cell r="O49" t="str">
            <v>国家税务总局茂名市电白区税务局麻岗税务分局</v>
          </cell>
        </row>
        <row r="49">
          <cell r="T49" t="str">
            <v>增值税</v>
          </cell>
        </row>
        <row r="50">
          <cell r="C50" t="str">
            <v>茂名市易升贸易有限公司</v>
          </cell>
          <cell r="D50" t="str">
            <v>440923055387601</v>
          </cell>
          <cell r="E50" t="str">
            <v>其他有限责任公司</v>
          </cell>
        </row>
        <row r="50">
          <cell r="G50" t="str">
            <v>非正常</v>
          </cell>
          <cell r="H50" t="str">
            <v>其他机械设备及电子产品批发</v>
          </cell>
        </row>
        <row r="50">
          <cell r="M50" t="str">
            <v>茂名</v>
          </cell>
          <cell r="N50" t="str">
            <v>国家税务总局茂名市电白区税务局</v>
          </cell>
          <cell r="O50" t="str">
            <v>国家税务总局茂名市电白区税务局麻岗税务分局</v>
          </cell>
        </row>
        <row r="50">
          <cell r="Q50" t="str">
            <v>郑江波</v>
          </cell>
          <cell r="R50" t="str">
            <v>梁广鹏</v>
          </cell>
        </row>
        <row r="50">
          <cell r="T50" t="str">
            <v>增值税</v>
          </cell>
        </row>
        <row r="51">
          <cell r="C51" t="str">
            <v>茂名市顺宝塑胶有限公司</v>
          </cell>
          <cell r="D51" t="str">
            <v>91440904MA4W2XG14L</v>
          </cell>
          <cell r="E51" t="str">
            <v>其他有限责任公司</v>
          </cell>
        </row>
        <row r="51">
          <cell r="G51" t="str">
            <v>非正常</v>
          </cell>
          <cell r="H51" t="str">
            <v>其他未列明批发业</v>
          </cell>
        </row>
        <row r="51">
          <cell r="M51" t="str">
            <v>茂名</v>
          </cell>
          <cell r="N51" t="str">
            <v>国家税务总局茂名市电白区税务局</v>
          </cell>
          <cell r="O51" t="str">
            <v>国家税务总局茂名市电白区税务局南海税务分局</v>
          </cell>
        </row>
        <row r="51">
          <cell r="T51" t="str">
            <v>增值税</v>
          </cell>
        </row>
        <row r="52">
          <cell r="C52" t="str">
            <v>广东国坚骏建设有限公司</v>
          </cell>
          <cell r="D52" t="str">
            <v>91440605MA51Y955XF</v>
          </cell>
          <cell r="E52" t="str">
            <v>其他有限责任公司</v>
          </cell>
        </row>
        <row r="52">
          <cell r="G52" t="str">
            <v>正常</v>
          </cell>
          <cell r="H52" t="str">
            <v>市政道路工程建筑</v>
          </cell>
        </row>
        <row r="52">
          <cell r="M52" t="str">
            <v>茂名</v>
          </cell>
          <cell r="N52" t="str">
            <v>国家税务总局茂名市电白区税务局</v>
          </cell>
          <cell r="O52" t="str">
            <v>国家税务总局茂名市电白区税务局林头税务分局</v>
          </cell>
        </row>
        <row r="52">
          <cell r="T52" t="str">
            <v>增值税</v>
          </cell>
        </row>
        <row r="53">
          <cell r="C53" t="str">
            <v>茂名市广树房地产开发有限公司</v>
          </cell>
          <cell r="D53" t="str">
            <v>91440904MA54Q6X161</v>
          </cell>
          <cell r="E53" t="str">
            <v>私营有限责任公司</v>
          </cell>
        </row>
        <row r="53">
          <cell r="G53" t="str">
            <v>正常</v>
          </cell>
          <cell r="H53" t="str">
            <v>房地产开发经营</v>
          </cell>
        </row>
        <row r="53">
          <cell r="M53" t="str">
            <v>茂名</v>
          </cell>
          <cell r="N53" t="str">
            <v>国家税务总局茂名市电白区税务局</v>
          </cell>
          <cell r="O53" t="str">
            <v>国家税务总局茂名市电白区税务局水东税务分局</v>
          </cell>
        </row>
        <row r="53">
          <cell r="Q53" t="str">
            <v>郑江波</v>
          </cell>
          <cell r="R53" t="str">
            <v>马锐文</v>
          </cell>
          <cell r="S53" t="str">
            <v>陈明林</v>
          </cell>
          <cell r="T53" t="str">
            <v>增值税、企业所得税、城市维护建设税、房产税、印花税、城镇土地使用税</v>
          </cell>
        </row>
        <row r="54">
          <cell r="C54" t="str">
            <v>茂名市泽坊装饰工程有限公司</v>
          </cell>
          <cell r="D54" t="str">
            <v>91440904MA55RY6N7Y</v>
          </cell>
          <cell r="E54" t="str">
            <v>私营有限责任公司</v>
          </cell>
        </row>
        <row r="54">
          <cell r="G54" t="str">
            <v>正常</v>
          </cell>
          <cell r="H54" t="str">
            <v>住宅装饰和装修</v>
          </cell>
        </row>
        <row r="54">
          <cell r="M54" t="str">
            <v>茂名</v>
          </cell>
          <cell r="N54" t="str">
            <v>国家税务总局茂名市电白区税务局</v>
          </cell>
          <cell r="O54" t="str">
            <v>国家税务总局茂名市电白区税务局水东税务分局</v>
          </cell>
        </row>
        <row r="54">
          <cell r="Q54" t="str">
            <v>郑江波</v>
          </cell>
          <cell r="R54" t="str">
            <v>马锐文</v>
          </cell>
          <cell r="S54" t="str">
            <v>陈健滔</v>
          </cell>
          <cell r="T54" t="str">
            <v>增值税、企业所得税、城市维护建设税</v>
          </cell>
        </row>
        <row r="55">
          <cell r="C55" t="str">
            <v>茂名市电白区金龙泉大酒店</v>
          </cell>
          <cell r="D55" t="str">
            <v>91440904592182273R</v>
          </cell>
          <cell r="E55" t="str">
            <v>私营独资企业</v>
          </cell>
        </row>
        <row r="55">
          <cell r="G55" t="str">
            <v>正常</v>
          </cell>
          <cell r="H55" t="str">
            <v>正餐服务</v>
          </cell>
        </row>
        <row r="55">
          <cell r="M55" t="str">
            <v>茂名</v>
          </cell>
          <cell r="N55" t="str">
            <v>国家税务总局茂名市电白区税务局</v>
          </cell>
          <cell r="O55" t="str">
            <v>国家税务总局茂名市电白区税务局水东税务分局</v>
          </cell>
        </row>
        <row r="55">
          <cell r="Q55" t="str">
            <v>郑江波</v>
          </cell>
          <cell r="R55" t="str">
            <v>马锐文</v>
          </cell>
          <cell r="S55" t="str">
            <v>陈健滔</v>
          </cell>
          <cell r="T55" t="str">
            <v>增值税、城市维护建设税、房产税、城镇土地使用税</v>
          </cell>
        </row>
        <row r="56">
          <cell r="C56" t="str">
            <v>茂名市电白区交通运输局</v>
          </cell>
          <cell r="D56" t="str">
            <v>11440904007135506P</v>
          </cell>
          <cell r="E56" t="str">
            <v>国家机关</v>
          </cell>
        </row>
        <row r="56">
          <cell r="G56" t="str">
            <v>正常</v>
          </cell>
          <cell r="H56" t="str">
            <v>其他综合零售</v>
          </cell>
        </row>
        <row r="56">
          <cell r="M56" t="str">
            <v>茂名</v>
          </cell>
          <cell r="N56" t="str">
            <v>国家税务总局茂名市电白区税务局</v>
          </cell>
          <cell r="O56" t="str">
            <v>国家税务总局茂名市电白区税务局水东税务分局</v>
          </cell>
        </row>
        <row r="56">
          <cell r="Q56" t="str">
            <v>郑江波</v>
          </cell>
          <cell r="R56" t="str">
            <v>马锐文</v>
          </cell>
          <cell r="S56" t="str">
            <v>卢书林</v>
          </cell>
          <cell r="T56" t="str">
            <v>增值税、城市维护建设税、房产税、印花税、城镇土地使用税</v>
          </cell>
        </row>
        <row r="57">
          <cell r="C57" t="str">
            <v>广东茂名电白城海建设工程有限公司</v>
          </cell>
          <cell r="D57" t="str">
            <v>91440904195171159T</v>
          </cell>
          <cell r="E57" t="str">
            <v>其他有限责任公司</v>
          </cell>
        </row>
        <row r="57">
          <cell r="G57" t="str">
            <v>正常</v>
          </cell>
          <cell r="H57" t="str">
            <v>其他房屋建筑业</v>
          </cell>
        </row>
        <row r="57">
          <cell r="M57" t="str">
            <v>茂名</v>
          </cell>
          <cell r="N57" t="str">
            <v>国家税务总局茂名市电白区税务局</v>
          </cell>
          <cell r="O57" t="str">
            <v>国家税务总局茂名市电白区税务局水东税务分局</v>
          </cell>
        </row>
        <row r="57">
          <cell r="Q57" t="str">
            <v>郑江波</v>
          </cell>
          <cell r="R57" t="str">
            <v>马锐文</v>
          </cell>
          <cell r="S57" t="str">
            <v>黄泽华</v>
          </cell>
          <cell r="T57" t="str">
            <v>增值税</v>
          </cell>
        </row>
        <row r="58">
          <cell r="C58" t="str">
            <v>茂名润金置业投资有限公司</v>
          </cell>
          <cell r="D58" t="str">
            <v>91440904MA4UJPDU13</v>
          </cell>
          <cell r="E58" t="str">
            <v>其他有限责任公司</v>
          </cell>
        </row>
        <row r="58">
          <cell r="G58" t="str">
            <v>正常</v>
          </cell>
          <cell r="H58" t="str">
            <v>房地产开发经营</v>
          </cell>
        </row>
        <row r="58">
          <cell r="J58" t="str">
            <v>安泰广场</v>
          </cell>
        </row>
        <row r="58">
          <cell r="M58" t="str">
            <v>茂名</v>
          </cell>
          <cell r="N58" t="str">
            <v>国家税务总局茂名市电白区税务局</v>
          </cell>
          <cell r="O58" t="str">
            <v>国家税务总局茂名市电白区税务局水东税务分局</v>
          </cell>
        </row>
        <row r="58">
          <cell r="Q58" t="str">
            <v>郑江波</v>
          </cell>
          <cell r="R58" t="str">
            <v>马锐文</v>
          </cell>
          <cell r="S58" t="str">
            <v>黄夏媚</v>
          </cell>
          <cell r="T58" t="str">
            <v>增值税、城市维护建设税、城镇土地使用税、土地增值税</v>
          </cell>
        </row>
        <row r="59">
          <cell r="C59" t="str">
            <v>茂名市电白区扬业建材有限公司</v>
          </cell>
          <cell r="D59" t="str">
            <v>9144090407345074XY</v>
          </cell>
          <cell r="E59" t="str">
            <v>私营有限责任公司</v>
          </cell>
          <cell r="F59" t="str">
            <v>其他</v>
          </cell>
          <cell r="G59" t="str">
            <v>正常</v>
          </cell>
          <cell r="H59" t="str">
            <v>粘土砖瓦及建筑砌块制造</v>
          </cell>
        </row>
        <row r="59">
          <cell r="M59" t="str">
            <v>茂名</v>
          </cell>
          <cell r="N59" t="str">
            <v>国家税务总局茂名市电白区税务局</v>
          </cell>
          <cell r="O59" t="str">
            <v>国家税务总局茂名市电白区税务局麻岗税务分局</v>
          </cell>
        </row>
        <row r="59">
          <cell r="Q59" t="str">
            <v>郑江波</v>
          </cell>
          <cell r="R59" t="str">
            <v>梁广鹏</v>
          </cell>
        </row>
        <row r="59">
          <cell r="T59" t="str">
            <v>增值税、城市维护建设税、房产税、印花税、城镇土地使用税、环境保护税</v>
          </cell>
        </row>
        <row r="60">
          <cell r="C60" t="str">
            <v>广东绿洲源食品有限公司</v>
          </cell>
          <cell r="D60" t="str">
            <v>9144090469052664XM</v>
          </cell>
          <cell r="E60" t="str">
            <v>私营有限责任公司</v>
          </cell>
        </row>
        <row r="60">
          <cell r="G60" t="str">
            <v>非正常</v>
          </cell>
          <cell r="H60" t="str">
            <v>其他未列明批发业</v>
          </cell>
        </row>
        <row r="60">
          <cell r="M60" t="str">
            <v>茂名</v>
          </cell>
          <cell r="N60" t="str">
            <v>国家税务总局茂名市电白区税务局</v>
          </cell>
          <cell r="O60" t="str">
            <v>国家税务总局茂名市电白区税务局水东税务分局</v>
          </cell>
        </row>
        <row r="60">
          <cell r="T60" t="str">
            <v>房产税、城镇土地使用税</v>
          </cell>
        </row>
        <row r="61">
          <cell r="C61" t="str">
            <v>广东大道建设有限公司</v>
          </cell>
          <cell r="D61" t="str">
            <v>91440904MA5214DE1E</v>
          </cell>
          <cell r="E61" t="str">
            <v>私营有限责任公司</v>
          </cell>
        </row>
        <row r="61">
          <cell r="G61" t="str">
            <v>正常</v>
          </cell>
          <cell r="H61" t="str">
            <v>其他道路、隧道和桥梁工程建筑</v>
          </cell>
        </row>
        <row r="61">
          <cell r="M61" t="str">
            <v>茂名</v>
          </cell>
          <cell r="N61" t="str">
            <v>国家税务总局茂名市电白区税务局</v>
          </cell>
          <cell r="O61" t="str">
            <v>国家税务总局茂名市电白区税务局水东税务分局</v>
          </cell>
        </row>
        <row r="61">
          <cell r="Q61" t="str">
            <v>郑江波</v>
          </cell>
          <cell r="R61" t="str">
            <v>马锐文</v>
          </cell>
          <cell r="S61" t="str">
            <v>黄夏媚</v>
          </cell>
          <cell r="T61" t="str">
            <v>增值税、城市维护建设税</v>
          </cell>
        </row>
        <row r="62">
          <cell r="C62" t="str">
            <v>广东润鼎建设有限公司</v>
          </cell>
          <cell r="D62" t="str">
            <v>91440900MA54FRDB8G</v>
          </cell>
          <cell r="E62" t="str">
            <v>私营有限责任公司</v>
          </cell>
        </row>
        <row r="62">
          <cell r="G62" t="str">
            <v>正常</v>
          </cell>
          <cell r="H62" t="str">
            <v>其他房屋建筑业</v>
          </cell>
        </row>
        <row r="62">
          <cell r="M62" t="str">
            <v>茂名</v>
          </cell>
          <cell r="N62" t="str">
            <v>国家税务总局茂名市电白区税务局</v>
          </cell>
          <cell r="O62" t="str">
            <v>国家税务总局茂名市电白区税务局水东税务分局</v>
          </cell>
        </row>
        <row r="62">
          <cell r="Q62" t="str">
            <v>郑江波</v>
          </cell>
          <cell r="R62" t="str">
            <v>马锐文</v>
          </cell>
          <cell r="S62" t="str">
            <v>黄泽华</v>
          </cell>
          <cell r="T62" t="str">
            <v>增值税、企业所得税、城市维护建设税、印花税</v>
          </cell>
        </row>
        <row r="63">
          <cell r="C63" t="str">
            <v>茂名市康熠机电工程有限公司</v>
          </cell>
          <cell r="D63" t="str">
            <v>91440904MA514HDG9U</v>
          </cell>
          <cell r="E63" t="str">
            <v>私营有限责任公司</v>
          </cell>
        </row>
        <row r="63">
          <cell r="G63" t="str">
            <v>正常</v>
          </cell>
          <cell r="H63" t="str">
            <v>场地准备活动</v>
          </cell>
        </row>
        <row r="63">
          <cell r="M63" t="str">
            <v>茂名</v>
          </cell>
          <cell r="N63" t="str">
            <v>国家税务总局茂名市电白区税务局</v>
          </cell>
          <cell r="O63" t="str">
            <v>国家税务总局茂名市电白区税务局水东税务分局</v>
          </cell>
        </row>
        <row r="63">
          <cell r="Q63" t="str">
            <v>郑江波</v>
          </cell>
          <cell r="R63" t="str">
            <v>马锐文</v>
          </cell>
          <cell r="S63" t="str">
            <v>陈明林</v>
          </cell>
          <cell r="T63" t="str">
            <v>增值税、企业所得税、城市维护建设税、印花税</v>
          </cell>
        </row>
        <row r="64">
          <cell r="C64" t="str">
            <v>茂名市华霆商贸有限公司</v>
          </cell>
          <cell r="D64" t="str">
            <v>91440904MA4WKXEK5J</v>
          </cell>
          <cell r="E64" t="str">
            <v>其他有限责任公司</v>
          </cell>
        </row>
        <row r="64">
          <cell r="G64" t="str">
            <v>非正常</v>
          </cell>
          <cell r="H64" t="str">
            <v>建材批发</v>
          </cell>
        </row>
        <row r="64">
          <cell r="M64" t="str">
            <v>茂名</v>
          </cell>
          <cell r="N64" t="str">
            <v>国家税务总局茂名市电白区税务局</v>
          </cell>
          <cell r="O64" t="str">
            <v>国家税务总局茂名市电白区税务局麻岗税务分局</v>
          </cell>
        </row>
        <row r="64">
          <cell r="Q64" t="str">
            <v>郑江波</v>
          </cell>
          <cell r="R64" t="str">
            <v>梁广鹏</v>
          </cell>
        </row>
        <row r="64">
          <cell r="T64" t="str">
            <v>增值税</v>
          </cell>
        </row>
        <row r="65">
          <cell r="C65" t="str">
            <v>茂名市盟德贸易有限公司</v>
          </cell>
          <cell r="D65" t="str">
            <v>91440900MA4UUKNN49</v>
          </cell>
          <cell r="E65" t="str">
            <v>其他有限责任公司</v>
          </cell>
        </row>
        <row r="65">
          <cell r="G65" t="str">
            <v>非正常</v>
          </cell>
          <cell r="H65" t="str">
            <v>其他综合零售</v>
          </cell>
        </row>
        <row r="65">
          <cell r="M65" t="str">
            <v>茂名</v>
          </cell>
          <cell r="N65" t="str">
            <v>国家税务总局茂名市电白区税务局</v>
          </cell>
          <cell r="O65" t="str">
            <v>国家税务总局茂名市电白区税务局麻岗税务分局</v>
          </cell>
        </row>
        <row r="65">
          <cell r="Q65" t="str">
            <v>郑江波</v>
          </cell>
          <cell r="R65" t="str">
            <v>梁广鹏</v>
          </cell>
        </row>
        <row r="65">
          <cell r="T65" t="str">
            <v>增值税</v>
          </cell>
        </row>
        <row r="66">
          <cell r="C66" t="str">
            <v>何文强</v>
          </cell>
          <cell r="D66" t="str">
            <v>44062319631209473602</v>
          </cell>
          <cell r="E66" t="str">
            <v>内资个人</v>
          </cell>
        </row>
        <row r="66">
          <cell r="G66" t="str">
            <v>非正常</v>
          </cell>
          <cell r="H66" t="str">
            <v>其他室内装饰材料零售</v>
          </cell>
        </row>
        <row r="66">
          <cell r="M66" t="str">
            <v>茂名</v>
          </cell>
          <cell r="N66" t="str">
            <v>国家税务总局茂名市电白区税务局</v>
          </cell>
          <cell r="O66" t="str">
            <v>国家税务总局茂名市电白区税务局麻岗税务分局</v>
          </cell>
        </row>
        <row r="66">
          <cell r="T66" t="str">
            <v>增值税</v>
          </cell>
        </row>
        <row r="67">
          <cell r="C67" t="str">
            <v>李祥金</v>
          </cell>
          <cell r="D67" t="str">
            <v>440923195311022935</v>
          </cell>
        </row>
        <row r="67">
          <cell r="N67" t="str">
            <v>国家税务总局茂名市电白区税务局</v>
          </cell>
        </row>
        <row r="67">
          <cell r="T67" t="str">
            <v>个人所得税</v>
          </cell>
        </row>
        <row r="68">
          <cell r="C68" t="str">
            <v>广东国和建筑劳务有限公司</v>
          </cell>
          <cell r="D68" t="str">
            <v>91440904MA510JU93R</v>
          </cell>
          <cell r="E68" t="str">
            <v>私营有限责任公司</v>
          </cell>
        </row>
        <row r="68">
          <cell r="G68" t="str">
            <v>正常</v>
          </cell>
          <cell r="H68" t="str">
            <v>其他未列明建筑业</v>
          </cell>
        </row>
        <row r="68">
          <cell r="M68" t="str">
            <v>茂名</v>
          </cell>
          <cell r="N68" t="str">
            <v>国家税务总局茂名市电白区税务局</v>
          </cell>
          <cell r="O68" t="str">
            <v>国家税务总局茂名市电白区税务局水东税务分局</v>
          </cell>
        </row>
        <row r="68">
          <cell r="Q68" t="str">
            <v>郑江波</v>
          </cell>
          <cell r="R68" t="str">
            <v>马锐文</v>
          </cell>
          <cell r="S68" t="str">
            <v>黄夏媚</v>
          </cell>
          <cell r="T68" t="str">
            <v>增值税、城市维护建设税</v>
          </cell>
        </row>
        <row r="69">
          <cell r="C69" t="str">
            <v>广东建盈置业发展有限公司</v>
          </cell>
          <cell r="D69" t="str">
            <v>91440904MA58CE189R</v>
          </cell>
          <cell r="E69" t="str">
            <v>其他有限责任公司</v>
          </cell>
        </row>
        <row r="69">
          <cell r="G69" t="str">
            <v>正常</v>
          </cell>
          <cell r="H69" t="str">
            <v>房地产开发经营</v>
          </cell>
        </row>
        <row r="69">
          <cell r="M69" t="str">
            <v>茂名</v>
          </cell>
          <cell r="N69" t="str">
            <v>国家税务总局茂名市电白区税务局</v>
          </cell>
          <cell r="O69" t="str">
            <v>国家税务总局茂名市电白区税务局水东税务分局</v>
          </cell>
        </row>
        <row r="69">
          <cell r="T69" t="str">
            <v>城镇土地使用税</v>
          </cell>
        </row>
        <row r="70">
          <cell r="C70" t="str">
            <v>广东粤安泰房地产集团有限公司</v>
          </cell>
          <cell r="D70" t="str">
            <v>914409047894888667</v>
          </cell>
          <cell r="E70" t="str">
            <v>私营有限责任公司</v>
          </cell>
        </row>
        <row r="70">
          <cell r="G70" t="str">
            <v>正常</v>
          </cell>
          <cell r="H70" t="str">
            <v>房地产开发经营</v>
          </cell>
        </row>
        <row r="70">
          <cell r="M70" t="str">
            <v>茂名</v>
          </cell>
          <cell r="N70" t="str">
            <v>国家税务总局茂名市电白区税务局</v>
          </cell>
          <cell r="O70" t="str">
            <v>国家税务总局茂名市电白区税务局水东税务分局</v>
          </cell>
        </row>
        <row r="70">
          <cell r="T70" t="str">
            <v>增值税、城市维护建设税、房产税、印花税</v>
          </cell>
        </row>
        <row r="71">
          <cell r="C71" t="str">
            <v>茂名市丰新物资回收有限公司</v>
          </cell>
          <cell r="D71" t="str">
            <v>91440904MA4WC9FX98</v>
          </cell>
          <cell r="E71" t="str">
            <v>其他有限责任公司</v>
          </cell>
        </row>
        <row r="71">
          <cell r="G71" t="str">
            <v>非正常</v>
          </cell>
          <cell r="H71" t="str">
            <v>其他未列明零售业</v>
          </cell>
        </row>
        <row r="71">
          <cell r="M71" t="str">
            <v>茂名</v>
          </cell>
          <cell r="N71" t="str">
            <v>国家税务总局茂名市电白区税务局</v>
          </cell>
          <cell r="O71" t="str">
            <v>国家税务总局茂名市电白区税务局麻岗税务分局</v>
          </cell>
        </row>
        <row r="71">
          <cell r="T71" t="str">
            <v>增值税、城市维护建设税</v>
          </cell>
        </row>
        <row r="72">
          <cell r="C72" t="str">
            <v>电白县郑氏劳保制品有限公司</v>
          </cell>
          <cell r="D72" t="str">
            <v>440923663346977</v>
          </cell>
          <cell r="E72" t="str">
            <v>其他企业</v>
          </cell>
        </row>
        <row r="72">
          <cell r="G72" t="str">
            <v>非正常</v>
          </cell>
          <cell r="H72" t="str">
            <v>其他未列明制造业</v>
          </cell>
        </row>
        <row r="72">
          <cell r="M72" t="str">
            <v>茂名</v>
          </cell>
          <cell r="N72" t="str">
            <v>国家税务总局茂名市电白区税务局</v>
          </cell>
          <cell r="O72" t="str">
            <v>国家税务总局茂名市电白区税务局水东税务分局</v>
          </cell>
        </row>
        <row r="72">
          <cell r="Q72" t="str">
            <v>郑江波</v>
          </cell>
          <cell r="R72" t="str">
            <v>马锐文</v>
          </cell>
          <cell r="S72" t="str">
            <v>陈明林</v>
          </cell>
          <cell r="T72" t="str">
            <v>增值税</v>
          </cell>
        </row>
        <row r="73">
          <cell r="C73" t="str">
            <v>茂名市茂港区润丰贸易有限公司</v>
          </cell>
          <cell r="D73" t="str">
            <v>440900065182618</v>
          </cell>
          <cell r="E73" t="str">
            <v>其他有限责任公司</v>
          </cell>
        </row>
        <row r="73">
          <cell r="G73" t="str">
            <v>非正常</v>
          </cell>
          <cell r="H73" t="str">
            <v>建材批发</v>
          </cell>
        </row>
        <row r="73">
          <cell r="M73" t="str">
            <v>茂名</v>
          </cell>
          <cell r="N73" t="str">
            <v>国家税务总局茂名市电白区税务局</v>
          </cell>
          <cell r="O73" t="str">
            <v>国家税务总局茂名市电白区税务局南海税务分局</v>
          </cell>
        </row>
        <row r="73">
          <cell r="T73" t="str">
            <v>增值税、企业所得税</v>
          </cell>
        </row>
        <row r="74">
          <cell r="C74" t="str">
            <v>茂名市悦途建筑劳务分包有限公司</v>
          </cell>
          <cell r="D74" t="str">
            <v>91440904MA54G5UD83</v>
          </cell>
          <cell r="E74" t="str">
            <v>私营有限责任公司</v>
          </cell>
        </row>
        <row r="74">
          <cell r="G74" t="str">
            <v>正常</v>
          </cell>
          <cell r="H74" t="str">
            <v>其他房屋建筑业</v>
          </cell>
        </row>
        <row r="74">
          <cell r="M74" t="str">
            <v>茂名</v>
          </cell>
          <cell r="N74" t="str">
            <v>国家税务总局茂名市电白区税务局</v>
          </cell>
          <cell r="O74" t="str">
            <v>国家税务总局茂名市电白区税务局水东税务分局</v>
          </cell>
        </row>
        <row r="74">
          <cell r="Q74" t="str">
            <v>郑江波</v>
          </cell>
          <cell r="R74" t="str">
            <v>马锐文</v>
          </cell>
          <cell r="S74" t="str">
            <v>陈明林</v>
          </cell>
          <cell r="T74" t="str">
            <v>增值税、城市维护建设税</v>
          </cell>
        </row>
        <row r="75">
          <cell r="C75" t="str">
            <v>茂名市电白区杨梅寄宿学校</v>
          </cell>
          <cell r="D75" t="str">
            <v>524409045921260363</v>
          </cell>
          <cell r="E75" t="str">
            <v>民办非企业单位（法人）</v>
          </cell>
        </row>
        <row r="75">
          <cell r="G75" t="str">
            <v>正常</v>
          </cell>
          <cell r="H75" t="str">
            <v>普通小学教育</v>
          </cell>
        </row>
        <row r="75">
          <cell r="M75" t="str">
            <v>茂名</v>
          </cell>
          <cell r="N75" t="str">
            <v>国家税务总局茂名市电白区税务局</v>
          </cell>
          <cell r="O75" t="str">
            <v>国家税务总局茂名市电白区税务局水东税务分局</v>
          </cell>
        </row>
        <row r="75">
          <cell r="T75" t="str">
            <v>房产税、城镇土地使用税</v>
          </cell>
        </row>
        <row r="76">
          <cell r="C76" t="str">
            <v>茂名安泰新型建材有限公司</v>
          </cell>
          <cell r="D76" t="str">
            <v>91440904782950413J</v>
          </cell>
          <cell r="E76" t="str">
            <v>私营有限责任公司</v>
          </cell>
        </row>
        <row r="76">
          <cell r="G76" t="str">
            <v>正常</v>
          </cell>
          <cell r="H76" t="str">
            <v>粘土砖瓦及建筑砌块制造</v>
          </cell>
        </row>
        <row r="76">
          <cell r="M76" t="str">
            <v>茂名</v>
          </cell>
          <cell r="N76" t="str">
            <v>国家税务总局茂名市电白区税务局</v>
          </cell>
          <cell r="O76" t="str">
            <v>国家税务总局茂名市电白区税务局水东税务分局</v>
          </cell>
        </row>
        <row r="76">
          <cell r="Q76" t="str">
            <v>郑江波</v>
          </cell>
          <cell r="R76" t="str">
            <v>马锐文</v>
          </cell>
          <cell r="S76" t="str">
            <v>黄夏媚</v>
          </cell>
          <cell r="T76" t="str">
            <v>增值税、城市维护建设税、房产税、城镇土地使用税</v>
          </cell>
        </row>
        <row r="77">
          <cell r="C77" t="str">
            <v>广东博奇香精香料集团有限公司</v>
          </cell>
          <cell r="D77" t="str">
            <v>9144090466815742XP</v>
          </cell>
          <cell r="E77" t="str">
            <v>私营有限责任公司</v>
          </cell>
        </row>
        <row r="77">
          <cell r="G77" t="str">
            <v>正常</v>
          </cell>
          <cell r="H77" t="str">
            <v>香料、香精制造</v>
          </cell>
        </row>
        <row r="77">
          <cell r="M77" t="str">
            <v>茂名</v>
          </cell>
          <cell r="N77" t="str">
            <v>国家税务总局茂名市电白区税务局</v>
          </cell>
          <cell r="O77" t="str">
            <v>国家税务总局茂名市电白区税务局麻岗税务分局</v>
          </cell>
        </row>
        <row r="77">
          <cell r="R77" t="str">
            <v>郑江波</v>
          </cell>
        </row>
        <row r="77">
          <cell r="T77" t="str">
            <v>房产税、城镇土地使用税</v>
          </cell>
        </row>
        <row r="78">
          <cell r="C78" t="str">
            <v>茂名市电白区农业农村局</v>
          </cell>
          <cell r="D78" t="str">
            <v>11440904007136074K</v>
          </cell>
          <cell r="E78" t="str">
            <v>国家机关</v>
          </cell>
        </row>
        <row r="78">
          <cell r="G78" t="str">
            <v>正常</v>
          </cell>
          <cell r="H78" t="str">
            <v>其他综合零售</v>
          </cell>
        </row>
        <row r="78">
          <cell r="M78" t="str">
            <v>茂名</v>
          </cell>
          <cell r="N78" t="str">
            <v>国家税务总局茂名市电白区税务局</v>
          </cell>
          <cell r="O78" t="str">
            <v>国家税务总局茂名市电白区税务局水东税务分局</v>
          </cell>
        </row>
        <row r="78">
          <cell r="Q78" t="str">
            <v>郑江波</v>
          </cell>
          <cell r="R78" t="str">
            <v>马锐文</v>
          </cell>
          <cell r="S78" t="str">
            <v>卢书林</v>
          </cell>
          <cell r="T78" t="str">
            <v>增值税、城市维护建设税、房产税、印花税、城镇土地使用税</v>
          </cell>
        </row>
        <row r="79">
          <cell r="C79" t="str">
            <v>茂名市力强机械设备有限公司</v>
          </cell>
          <cell r="D79" t="str">
            <v>91440904MA4UM5638D</v>
          </cell>
          <cell r="E79" t="str">
            <v>私营有限责任公司</v>
          </cell>
        </row>
        <row r="79">
          <cell r="G79" t="str">
            <v>正常</v>
          </cell>
          <cell r="H79" t="str">
            <v>其他机械与设备经营租赁</v>
          </cell>
        </row>
        <row r="79">
          <cell r="M79" t="str">
            <v>茂名</v>
          </cell>
          <cell r="N79" t="str">
            <v>国家税务总局茂名市电白区税务局</v>
          </cell>
          <cell r="O79" t="str">
            <v>国家税务总局茂名市电白区税务局水东税务分局</v>
          </cell>
        </row>
        <row r="79">
          <cell r="Q79" t="str">
            <v>郑江波</v>
          </cell>
          <cell r="R79" t="str">
            <v>马锐文</v>
          </cell>
          <cell r="S79" t="str">
            <v>陈明林</v>
          </cell>
          <cell r="T79" t="str">
            <v>增值税、企业所得税、城市维护建设税</v>
          </cell>
        </row>
        <row r="80">
          <cell r="C80" t="str">
            <v>茂名市电白区南国恒龙贸易有限公司</v>
          </cell>
          <cell r="D80" t="str">
            <v>914409040585859886</v>
          </cell>
          <cell r="E80" t="str">
            <v>其他有限责任公司</v>
          </cell>
        </row>
        <row r="80">
          <cell r="G80" t="str">
            <v>正常</v>
          </cell>
          <cell r="H80" t="str">
            <v>建材批发</v>
          </cell>
        </row>
        <row r="80">
          <cell r="M80" t="str">
            <v>茂名</v>
          </cell>
          <cell r="N80" t="str">
            <v>国家税务总局茂名市电白区税务局</v>
          </cell>
          <cell r="O80" t="str">
            <v>国家税务总局茂名市电白区税务局水东税务分局</v>
          </cell>
        </row>
        <row r="80">
          <cell r="T80" t="str">
            <v>企业所得税</v>
          </cell>
        </row>
        <row r="81">
          <cell r="C81" t="str">
            <v>茂名市泽政贸易有限公司</v>
          </cell>
          <cell r="D81" t="str">
            <v>91440904MAE103WEXG</v>
          </cell>
          <cell r="E81" t="str">
            <v>私营有限责任公司</v>
          </cell>
        </row>
        <row r="81">
          <cell r="G81" t="str">
            <v>正常</v>
          </cell>
          <cell r="H81" t="str">
            <v>贸易代理</v>
          </cell>
        </row>
        <row r="81">
          <cell r="M81" t="str">
            <v>茂名</v>
          </cell>
          <cell r="N81" t="str">
            <v>国家税务总局茂名市电白区税务局</v>
          </cell>
          <cell r="O81" t="str">
            <v>国家税务总局茂名市电白区税务局水东税务分局</v>
          </cell>
        </row>
        <row r="81">
          <cell r="Q81" t="str">
            <v>郑江波</v>
          </cell>
          <cell r="R81" t="str">
            <v>马锐文</v>
          </cell>
          <cell r="S81" t="str">
            <v>陈明林</v>
          </cell>
          <cell r="T81" t="str">
            <v>增值税、城市维护建设税</v>
          </cell>
        </row>
        <row r="82">
          <cell r="C82" t="str">
            <v>电白县林头镇亿霖制衣厂</v>
          </cell>
          <cell r="D82" t="str">
            <v>440923L60973034</v>
          </cell>
          <cell r="E82" t="str">
            <v>内资个体</v>
          </cell>
        </row>
        <row r="82">
          <cell r="G82" t="str">
            <v>非正常</v>
          </cell>
          <cell r="H82" t="str">
            <v>塑料零件及其他塑料制品制造</v>
          </cell>
        </row>
        <row r="82">
          <cell r="M82" t="str">
            <v>茂名</v>
          </cell>
          <cell r="N82" t="str">
            <v>国家税务总局茂名市电白区税务局</v>
          </cell>
          <cell r="O82" t="str">
            <v>国家税务总局茂名市电白区税务局林头税务分局</v>
          </cell>
        </row>
        <row r="82">
          <cell r="Q82" t="str">
            <v>郑江波</v>
          </cell>
          <cell r="R82" t="str">
            <v>钟伟健</v>
          </cell>
          <cell r="S82" t="str">
            <v>刘朋</v>
          </cell>
          <cell r="T82" t="str">
            <v>增值税、城市维护建设税、房产税、城镇土地使用税</v>
          </cell>
        </row>
        <row r="83">
          <cell r="C83" t="str">
            <v>茂名华美实业有限公司</v>
          </cell>
          <cell r="D83" t="str">
            <v>914409021949379684</v>
          </cell>
          <cell r="E83" t="str">
            <v>其他有限责任公司</v>
          </cell>
          <cell r="F83" t="str">
            <v>其他</v>
          </cell>
          <cell r="G83" t="str">
            <v>正常</v>
          </cell>
          <cell r="H83" t="str">
            <v>香料、香精制造</v>
          </cell>
        </row>
        <row r="83">
          <cell r="M83" t="str">
            <v>茂名</v>
          </cell>
          <cell r="N83" t="str">
            <v>国家税务总局茂名市电白区税务局</v>
          </cell>
          <cell r="O83" t="str">
            <v>国家税务总局茂名市电白区税务局林头税务分局</v>
          </cell>
        </row>
        <row r="83">
          <cell r="Q83" t="str">
            <v>郑江波</v>
          </cell>
          <cell r="R83" t="str">
            <v>钟伟健</v>
          </cell>
          <cell r="S83" t="str">
            <v>刘朋</v>
          </cell>
          <cell r="T83" t="str">
            <v>企业所得税、城市维护建设税</v>
          </cell>
        </row>
        <row r="84">
          <cell r="C84" t="str">
            <v>广东百益酒业有限公司</v>
          </cell>
          <cell r="D84" t="str">
            <v>914409040553895356</v>
          </cell>
          <cell r="E84" t="str">
            <v>其他有限责任公司</v>
          </cell>
        </row>
        <row r="84">
          <cell r="G84" t="str">
            <v>正常</v>
          </cell>
          <cell r="H84" t="str">
            <v>其他酒制造</v>
          </cell>
        </row>
        <row r="84">
          <cell r="M84" t="str">
            <v>茂名</v>
          </cell>
          <cell r="N84" t="str">
            <v>国家税务总局茂名市电白区税务局</v>
          </cell>
          <cell r="O84" t="str">
            <v>国家税务总局茂名市电白区税务局水东税务分局</v>
          </cell>
        </row>
        <row r="84">
          <cell r="Q84" t="str">
            <v>郑江波</v>
          </cell>
          <cell r="R84" t="str">
            <v>马锐文</v>
          </cell>
          <cell r="S84" t="str">
            <v>陈明林</v>
          </cell>
          <cell r="T84" t="str">
            <v>房产税</v>
          </cell>
        </row>
        <row r="85">
          <cell r="C85" t="str">
            <v>茂名市东百成房地产开发有限公司</v>
          </cell>
          <cell r="D85" t="str">
            <v>440923050682636</v>
          </cell>
          <cell r="E85" t="str">
            <v>其他有限责任公司</v>
          </cell>
        </row>
        <row r="85">
          <cell r="G85" t="str">
            <v>正常</v>
          </cell>
          <cell r="H85" t="str">
            <v>房地产开发经营</v>
          </cell>
        </row>
        <row r="85">
          <cell r="M85" t="str">
            <v>茂名</v>
          </cell>
          <cell r="N85" t="str">
            <v>国家税务总局茂名市电白区税务局</v>
          </cell>
          <cell r="O85" t="str">
            <v>国家税务总局茂名市电白区税务局水东税务分局</v>
          </cell>
        </row>
        <row r="85">
          <cell r="Q85" t="str">
            <v>郑江波</v>
          </cell>
          <cell r="R85" t="str">
            <v>马锐文</v>
          </cell>
          <cell r="S85" t="str">
            <v>陈健滔</v>
          </cell>
          <cell r="T85" t="str">
            <v>房产税、城镇土地使用税</v>
          </cell>
        </row>
        <row r="86">
          <cell r="C86" t="str">
            <v>广东嘉昌新型环保建筑材料有限公司</v>
          </cell>
          <cell r="D86" t="str">
            <v>91440904MA7EFG8L0K</v>
          </cell>
          <cell r="E86" t="str">
            <v>其他有限责任公司</v>
          </cell>
        </row>
        <row r="86">
          <cell r="G86" t="str">
            <v>正常</v>
          </cell>
          <cell r="H86" t="str">
            <v>建材批发</v>
          </cell>
        </row>
        <row r="86">
          <cell r="M86" t="str">
            <v>茂名</v>
          </cell>
          <cell r="N86" t="str">
            <v>国家税务总局茂名市电白区税务局</v>
          </cell>
          <cell r="O86" t="str">
            <v>国家税务总局茂名市电白区税务局水东税务分局</v>
          </cell>
        </row>
        <row r="86">
          <cell r="T86" t="str">
            <v>增值税、城市维护建设税、印花税</v>
          </cell>
        </row>
        <row r="87">
          <cell r="C87" t="str">
            <v>林永晨</v>
          </cell>
          <cell r="D87" t="str">
            <v>44092319870710153701</v>
          </cell>
          <cell r="E87" t="str">
            <v>内资个体</v>
          </cell>
        </row>
        <row r="87">
          <cell r="G87" t="str">
            <v>非正常</v>
          </cell>
          <cell r="H87" t="str">
            <v>其他室内装饰材料零售</v>
          </cell>
        </row>
        <row r="87">
          <cell r="M87" t="str">
            <v>茂名</v>
          </cell>
          <cell r="N87" t="str">
            <v>国家税务总局茂名市电白区税务局</v>
          </cell>
          <cell r="O87" t="str">
            <v>国家税务总局茂名市电白区税务局麻岗税务分局</v>
          </cell>
        </row>
        <row r="87">
          <cell r="T87" t="str">
            <v>增值税</v>
          </cell>
        </row>
        <row r="88">
          <cell r="C88" t="str">
            <v>茂名市电白区高边贸易有限公司</v>
          </cell>
          <cell r="D88" t="str">
            <v>91440904MA55RJQF8A</v>
          </cell>
          <cell r="E88" t="str">
            <v>私营有限责任公司</v>
          </cell>
        </row>
        <row r="88">
          <cell r="G88" t="str">
            <v>非正常</v>
          </cell>
          <cell r="H88" t="str">
            <v>其他未列明批发业</v>
          </cell>
        </row>
        <row r="88">
          <cell r="M88" t="str">
            <v>茂名</v>
          </cell>
          <cell r="N88" t="str">
            <v>国家税务总局茂名市电白区税务局</v>
          </cell>
          <cell r="O88" t="str">
            <v>国家税务总局茂名市电白区税务局水东税务分局</v>
          </cell>
        </row>
        <row r="88">
          <cell r="Q88" t="str">
            <v>郑江波</v>
          </cell>
          <cell r="R88" t="str">
            <v>马锐文</v>
          </cell>
          <cell r="S88" t="str">
            <v>陈明林</v>
          </cell>
          <cell r="T88" t="str">
            <v>企业所得税</v>
          </cell>
        </row>
        <row r="89">
          <cell r="C89" t="str">
            <v>河北建工集团有限责任公司电白分公司</v>
          </cell>
          <cell r="D89" t="str">
            <v>91440904MABW9W731L</v>
          </cell>
          <cell r="E89" t="str">
            <v>国有独资公司</v>
          </cell>
        </row>
        <row r="89">
          <cell r="G89" t="str">
            <v>正常</v>
          </cell>
          <cell r="H89" t="str">
            <v>其他房屋建筑业</v>
          </cell>
        </row>
        <row r="89">
          <cell r="M89" t="str">
            <v>茂名</v>
          </cell>
          <cell r="N89" t="str">
            <v>国家税务总局茂名市电白区税务局</v>
          </cell>
          <cell r="O89" t="str">
            <v>国家税务总局茂名市电白区税务局水东税务分局</v>
          </cell>
        </row>
        <row r="89">
          <cell r="Q89" t="str">
            <v>郑江波</v>
          </cell>
          <cell r="R89" t="str">
            <v>马锐文</v>
          </cell>
          <cell r="S89" t="str">
            <v>郑伟文</v>
          </cell>
          <cell r="T89" t="str">
            <v>企业所得税</v>
          </cell>
        </row>
        <row r="90">
          <cell r="C90" t="str">
            <v>茂名市鑫固建材有限公司</v>
          </cell>
          <cell r="D90" t="str">
            <v>91440902MA5428RF73</v>
          </cell>
          <cell r="E90" t="str">
            <v>私营有限责任公司</v>
          </cell>
        </row>
        <row r="90">
          <cell r="G90" t="str">
            <v>正常</v>
          </cell>
          <cell r="H90" t="str">
            <v>建材批发</v>
          </cell>
        </row>
        <row r="90">
          <cell r="M90" t="str">
            <v>茂名</v>
          </cell>
          <cell r="N90" t="str">
            <v>国家税务总局茂名市电白区税务局</v>
          </cell>
          <cell r="O90" t="str">
            <v>国家税务总局茂名市电白区税务局水东税务分局</v>
          </cell>
        </row>
        <row r="90">
          <cell r="T90" t="str">
            <v>增值税、城市维护建设税</v>
          </cell>
        </row>
        <row r="91">
          <cell r="C91" t="str">
            <v>广东冠利达海洋生物有限责任公司</v>
          </cell>
          <cell r="D91" t="str">
            <v>914409007264950575</v>
          </cell>
          <cell r="E91" t="str">
            <v>合资经营企业（港或澳、台资）</v>
          </cell>
        </row>
        <row r="91">
          <cell r="G91" t="str">
            <v>正常</v>
          </cell>
          <cell r="H91" t="str">
            <v>海水养殖</v>
          </cell>
        </row>
        <row r="91">
          <cell r="M91" t="str">
            <v>茂名</v>
          </cell>
          <cell r="N91" t="str">
            <v>国家税务总局茂名市电白区税务局</v>
          </cell>
          <cell r="O91" t="str">
            <v>国家税务总局茂名市电白区税务局马踏税务分局</v>
          </cell>
        </row>
        <row r="91">
          <cell r="T91" t="str">
            <v>房产税、城镇土地使用税</v>
          </cell>
        </row>
        <row r="92">
          <cell r="C92" t="str">
            <v>茂名市乔晨贸易有限公司</v>
          </cell>
          <cell r="D92" t="str">
            <v>91440904MABRQHM69W</v>
          </cell>
          <cell r="E92" t="str">
            <v>私营有限责任公司</v>
          </cell>
        </row>
        <row r="92">
          <cell r="G92" t="str">
            <v>正常</v>
          </cell>
          <cell r="H92" t="str">
            <v>其他未列明批发业</v>
          </cell>
        </row>
        <row r="92">
          <cell r="M92" t="str">
            <v>茂名</v>
          </cell>
          <cell r="N92" t="str">
            <v>国家税务总局茂名市电白区税务局</v>
          </cell>
          <cell r="O92" t="str">
            <v>国家税务总局茂名市电白区税务局水东税务分局</v>
          </cell>
        </row>
        <row r="92">
          <cell r="Q92" t="str">
            <v>郑江波</v>
          </cell>
          <cell r="R92" t="str">
            <v>马锐文</v>
          </cell>
          <cell r="S92" t="str">
            <v>陈明林</v>
          </cell>
          <cell r="T92" t="str">
            <v>企业所得税</v>
          </cell>
        </row>
        <row r="93">
          <cell r="C93" t="str">
            <v>茂名市佳一装饰设计工程有限公司</v>
          </cell>
          <cell r="D93" t="str">
            <v>91440904MA522GTK0Q</v>
          </cell>
          <cell r="E93" t="str">
            <v>私营有限责任公司</v>
          </cell>
        </row>
        <row r="93">
          <cell r="G93" t="str">
            <v>正常</v>
          </cell>
          <cell r="H93" t="str">
            <v>其他未列明建筑业</v>
          </cell>
        </row>
        <row r="93">
          <cell r="M93" t="str">
            <v>茂名</v>
          </cell>
          <cell r="N93" t="str">
            <v>国家税务总局茂名市电白区税务局</v>
          </cell>
          <cell r="O93" t="str">
            <v>国家税务总局茂名市电白区税务局水东税务分局</v>
          </cell>
        </row>
        <row r="93">
          <cell r="Q93" t="str">
            <v>郑江波</v>
          </cell>
          <cell r="R93" t="str">
            <v>马锐文</v>
          </cell>
          <cell r="S93" t="str">
            <v>黄泽华</v>
          </cell>
          <cell r="T93" t="str">
            <v>增值税、企业所得税、城市维护建设税、印花税</v>
          </cell>
        </row>
        <row r="94">
          <cell r="C94" t="str">
            <v>广东凯辉建设工程有限公司</v>
          </cell>
          <cell r="D94" t="str">
            <v>91441202MA54EM6W6L</v>
          </cell>
          <cell r="E94" t="str">
            <v>私营有限责任公司</v>
          </cell>
        </row>
        <row r="94">
          <cell r="G94" t="str">
            <v>正常</v>
          </cell>
          <cell r="H94" t="str">
            <v>其他房屋建筑业</v>
          </cell>
        </row>
        <row r="94">
          <cell r="M94" t="str">
            <v>茂名</v>
          </cell>
          <cell r="N94" t="str">
            <v>国家税务总局茂名市电白区税务局</v>
          </cell>
          <cell r="O94" t="str">
            <v>国家税务总局茂名市电白区税务局水东税务分局</v>
          </cell>
        </row>
        <row r="94">
          <cell r="Q94" t="str">
            <v>郑江波</v>
          </cell>
          <cell r="R94" t="str">
            <v>马锐文</v>
          </cell>
          <cell r="S94" t="str">
            <v>陈明林</v>
          </cell>
          <cell r="T94" t="str">
            <v>增值税、企业所得税、印花税</v>
          </cell>
        </row>
        <row r="95">
          <cell r="C95" t="str">
            <v>茂名钰丰混凝土有限公司</v>
          </cell>
          <cell r="D95" t="str">
            <v>914409005846509700</v>
          </cell>
          <cell r="E95" t="str">
            <v>其他有限责任公司</v>
          </cell>
        </row>
        <row r="95">
          <cell r="G95" t="str">
            <v>正常</v>
          </cell>
          <cell r="H95" t="str">
            <v>其他建筑材料制造</v>
          </cell>
        </row>
        <row r="95">
          <cell r="M95" t="str">
            <v>茂名</v>
          </cell>
          <cell r="N95" t="str">
            <v>国家税务总局茂名市电白区税务局</v>
          </cell>
          <cell r="O95" t="str">
            <v>国家税务总局茂名市电白区税务局南海税务分局</v>
          </cell>
        </row>
        <row r="95">
          <cell r="T95" t="str">
            <v>增值税、城市维护建设税、房产税、印花税、城镇土地使用税、环境保护税</v>
          </cell>
        </row>
        <row r="96">
          <cell r="C96" t="str">
            <v>广东文徵工程劳务有限公司</v>
          </cell>
          <cell r="D96" t="str">
            <v>91440117MA7MU1UH63</v>
          </cell>
          <cell r="E96" t="str">
            <v>私营有限责任公司</v>
          </cell>
          <cell r="F96" t="str">
            <v>其他</v>
          </cell>
          <cell r="G96" t="str">
            <v>报验</v>
          </cell>
          <cell r="H96" t="str">
            <v>劳务派遣服务</v>
          </cell>
        </row>
        <row r="96">
          <cell r="M96" t="str">
            <v>茂名</v>
          </cell>
          <cell r="N96" t="str">
            <v>国家税务总局茂名市电白区税务局</v>
          </cell>
          <cell r="O96" t="str">
            <v>国家税务总局茂名市电白区税务局林头税务分局</v>
          </cell>
        </row>
        <row r="96">
          <cell r="Q96" t="str">
            <v>郑江波</v>
          </cell>
          <cell r="R96" t="str">
            <v>钟伟健</v>
          </cell>
          <cell r="S96" t="str">
            <v>刘朋</v>
          </cell>
          <cell r="T96" t="str">
            <v>增值税、城市维护建设税</v>
          </cell>
        </row>
        <row r="97">
          <cell r="C97" t="str">
            <v>广东振利建设工程有限公司</v>
          </cell>
          <cell r="D97" t="str">
            <v>91440983MA54EGEQ1C</v>
          </cell>
          <cell r="E97" t="str">
            <v>私营有限责任公司</v>
          </cell>
        </row>
        <row r="97">
          <cell r="G97" t="str">
            <v>正常</v>
          </cell>
          <cell r="H97" t="str">
            <v>其他房屋建筑业</v>
          </cell>
        </row>
        <row r="97">
          <cell r="M97" t="str">
            <v>茂名</v>
          </cell>
          <cell r="N97" t="str">
            <v>国家税务总局茂名市电白区税务局</v>
          </cell>
          <cell r="O97" t="str">
            <v>国家税务总局茂名市电白区税务局水东税务分局</v>
          </cell>
        </row>
        <row r="97">
          <cell r="Q97" t="str">
            <v>郑江波</v>
          </cell>
          <cell r="R97" t="str">
            <v>马锐文</v>
          </cell>
          <cell r="S97" t="str">
            <v>黄泽华</v>
          </cell>
          <cell r="T97" t="str">
            <v>增值税、企业所得税、城市维护建设税</v>
          </cell>
        </row>
        <row r="98">
          <cell r="C98" t="str">
            <v>李凤珍</v>
          </cell>
          <cell r="D98" t="str">
            <v>44062319710224472902</v>
          </cell>
          <cell r="E98" t="str">
            <v>内资个人</v>
          </cell>
        </row>
        <row r="98">
          <cell r="G98" t="str">
            <v>非正常</v>
          </cell>
          <cell r="H98" t="str">
            <v>其他室内装饰材料零售</v>
          </cell>
        </row>
        <row r="98">
          <cell r="M98" t="str">
            <v>茂名</v>
          </cell>
          <cell r="N98" t="str">
            <v>国家税务总局茂名市电白区税务局</v>
          </cell>
          <cell r="O98" t="str">
            <v>国家税务总局茂名市电白区税务局麻岗税务分局</v>
          </cell>
        </row>
        <row r="98">
          <cell r="T98" t="str">
            <v>增值税</v>
          </cell>
        </row>
        <row r="99">
          <cell r="C99" t="str">
            <v>茂名市电白区社会福利指导中心</v>
          </cell>
          <cell r="D99" t="str">
            <v>12440904G18739694P</v>
          </cell>
          <cell r="E99" t="str">
            <v>事业单位</v>
          </cell>
        </row>
        <row r="99">
          <cell r="G99" t="str">
            <v>正常</v>
          </cell>
          <cell r="H99" t="str">
            <v>其他居民服务业</v>
          </cell>
        </row>
        <row r="99">
          <cell r="M99" t="str">
            <v>茂名</v>
          </cell>
          <cell r="N99" t="str">
            <v>国家税务总局茂名市电白区税务局</v>
          </cell>
          <cell r="O99" t="str">
            <v>国家税务总局茂名市电白区税务局南海税务分局</v>
          </cell>
        </row>
        <row r="99">
          <cell r="T99" t="str">
            <v>企业所得税、房产税、印花税、城镇土地使用税</v>
          </cell>
        </row>
        <row r="100">
          <cell r="C100" t="str">
            <v>茂名市丰硕石业有限公司</v>
          </cell>
          <cell r="D100" t="str">
            <v>91440904MA54DW18XA</v>
          </cell>
          <cell r="E100" t="str">
            <v>私营有限责任公司</v>
          </cell>
        </row>
        <row r="100">
          <cell r="G100" t="str">
            <v>正常</v>
          </cell>
          <cell r="H100" t="str">
            <v>其他未列明建筑业</v>
          </cell>
        </row>
        <row r="100">
          <cell r="M100" t="str">
            <v>茂名</v>
          </cell>
          <cell r="N100" t="str">
            <v>国家税务总局茂名市电白区税务局</v>
          </cell>
          <cell r="O100" t="str">
            <v>国家税务总局茂名市电白区税务局林头税务分局</v>
          </cell>
        </row>
        <row r="100">
          <cell r="Q100" t="str">
            <v>郑江波</v>
          </cell>
          <cell r="R100" t="str">
            <v>钟伟健</v>
          </cell>
          <cell r="S100" t="str">
            <v>李欢奕</v>
          </cell>
          <cell r="T100" t="str">
            <v>增值税、城市维护建设税、印花税</v>
          </cell>
        </row>
        <row r="101">
          <cell r="C101" t="str">
            <v>茂名市迈鑫进出口贸易有限公司</v>
          </cell>
          <cell r="D101" t="str">
            <v>91440904MA56E2J39Q</v>
          </cell>
          <cell r="E101" t="str">
            <v>私营有限责任公司</v>
          </cell>
        </row>
        <row r="101">
          <cell r="G101" t="str">
            <v>正常</v>
          </cell>
          <cell r="H101" t="str">
            <v>其他未列明批发业</v>
          </cell>
        </row>
        <row r="101">
          <cell r="M101" t="str">
            <v>茂名</v>
          </cell>
          <cell r="N101" t="str">
            <v>国家税务总局茂名市电白区税务局</v>
          </cell>
          <cell r="O101" t="str">
            <v>国家税务总局茂名市电白区税务局马踏税务分局</v>
          </cell>
        </row>
        <row r="101">
          <cell r="T101" t="str">
            <v>企业所得税</v>
          </cell>
        </row>
        <row r="102">
          <cell r="C102" t="str">
            <v>广东省熠达建筑工程有限公司</v>
          </cell>
          <cell r="D102" t="str">
            <v>91440904MA551WQY75</v>
          </cell>
          <cell r="E102" t="str">
            <v>其他有限责任公司</v>
          </cell>
        </row>
        <row r="102">
          <cell r="G102" t="str">
            <v>正常</v>
          </cell>
          <cell r="H102" t="str">
            <v>其他房屋建筑业</v>
          </cell>
        </row>
        <row r="102">
          <cell r="M102" t="str">
            <v>茂名</v>
          </cell>
          <cell r="N102" t="str">
            <v>国家税务总局茂名市电白区税务局</v>
          </cell>
          <cell r="O102" t="str">
            <v>国家税务总局茂名市电白区税务局水东税务分局</v>
          </cell>
        </row>
        <row r="102">
          <cell r="T102" t="str">
            <v>企业所得税</v>
          </cell>
        </row>
        <row r="103">
          <cell r="C103" t="str">
            <v>茂名市英之瑞进出口贸易有限公司</v>
          </cell>
          <cell r="D103" t="str">
            <v>91440904MA7N9B4562</v>
          </cell>
          <cell r="E103" t="str">
            <v>私营有限责任公司</v>
          </cell>
        </row>
        <row r="103">
          <cell r="G103" t="str">
            <v>正常</v>
          </cell>
          <cell r="H103" t="str">
            <v>其他未列明批发业</v>
          </cell>
        </row>
        <row r="103">
          <cell r="M103" t="str">
            <v>茂名</v>
          </cell>
          <cell r="N103" t="str">
            <v>国家税务总局茂名市电白区税务局</v>
          </cell>
          <cell r="O103" t="str">
            <v>国家税务总局茂名市电白区税务局水东税务分局</v>
          </cell>
        </row>
        <row r="103">
          <cell r="Q103" t="str">
            <v>郑江波</v>
          </cell>
          <cell r="R103" t="str">
            <v>马锐文</v>
          </cell>
          <cell r="S103" t="str">
            <v>陈明林</v>
          </cell>
          <cell r="T103" t="str">
            <v>企业所得税</v>
          </cell>
        </row>
        <row r="104">
          <cell r="C104" t="str">
            <v>电白县树仔永利商场</v>
          </cell>
          <cell r="D104" t="str">
            <v>92440904MA55QL5YXJ</v>
          </cell>
          <cell r="E104" t="str">
            <v>内资个体</v>
          </cell>
        </row>
        <row r="104">
          <cell r="G104" t="str">
            <v>正常</v>
          </cell>
          <cell r="H104" t="str">
            <v>其他化工产品批发</v>
          </cell>
        </row>
        <row r="104">
          <cell r="M104" t="str">
            <v>茂名</v>
          </cell>
          <cell r="N104" t="str">
            <v>国家税务总局茂名市电白区税务局</v>
          </cell>
          <cell r="O104" t="str">
            <v>国家税务总局茂名市电白区税务局麻岗税务分局</v>
          </cell>
        </row>
        <row r="104">
          <cell r="T104" t="str">
            <v>增值税、城市维护建设税</v>
          </cell>
        </row>
        <row r="105">
          <cell r="C105" t="str">
            <v>茂名市电白区丽湾房地产开发有限公司</v>
          </cell>
          <cell r="D105" t="str">
            <v>91440904671396122N</v>
          </cell>
          <cell r="E105" t="str">
            <v>其他有限责任公司</v>
          </cell>
        </row>
        <row r="105">
          <cell r="G105" t="str">
            <v>正常</v>
          </cell>
          <cell r="H105" t="str">
            <v>房地产开发经营</v>
          </cell>
        </row>
        <row r="105">
          <cell r="J105" t="str">
            <v>丽湾豪庭</v>
          </cell>
        </row>
        <row r="105">
          <cell r="M105" t="str">
            <v>茂名</v>
          </cell>
          <cell r="N105" t="str">
            <v>国家税务总局茂名市电白区税务局</v>
          </cell>
          <cell r="O105" t="str">
            <v>国家税务总局茂名市电白区税务局水东税务分局</v>
          </cell>
        </row>
        <row r="105">
          <cell r="Q105" t="str">
            <v>郑江波</v>
          </cell>
          <cell r="R105" t="str">
            <v>马锐文</v>
          </cell>
          <cell r="S105" t="str">
            <v>陈明林</v>
          </cell>
          <cell r="T105" t="str">
            <v>增值税、企业所得税、城市维护建设税、城镇土地使用税、土地增值税</v>
          </cell>
        </row>
        <row r="106">
          <cell r="C106" t="str">
            <v>广东启安材料有限公司</v>
          </cell>
          <cell r="D106" t="str">
            <v>91440904MA7MD90Y3R</v>
          </cell>
          <cell r="E106" t="str">
            <v>其他有限责任公司</v>
          </cell>
        </row>
        <row r="106">
          <cell r="G106" t="str">
            <v>正常</v>
          </cell>
          <cell r="H106" t="str">
            <v>建材批发</v>
          </cell>
        </row>
        <row r="106">
          <cell r="M106" t="str">
            <v>茂名</v>
          </cell>
          <cell r="N106" t="str">
            <v>国家税务总局茂名市电白区税务局</v>
          </cell>
          <cell r="O106" t="str">
            <v>国家税务总局茂名市电白区税务局水东税务分局</v>
          </cell>
        </row>
        <row r="106">
          <cell r="T106" t="str">
            <v>企业所得税</v>
          </cell>
        </row>
        <row r="107">
          <cell r="C107" t="str">
            <v>茂名市电白区水东街道镇东村克田仔第六经济合作社</v>
          </cell>
          <cell r="D107" t="str">
            <v>N1440923MF23875146</v>
          </cell>
          <cell r="E107" t="str">
            <v>其他</v>
          </cell>
        </row>
        <row r="107">
          <cell r="G107" t="str">
            <v>正常</v>
          </cell>
          <cell r="H107" t="str">
            <v>农村集体经济组织管理</v>
          </cell>
        </row>
        <row r="107">
          <cell r="M107" t="str">
            <v>茂名</v>
          </cell>
          <cell r="N107" t="str">
            <v>国家税务总局茂名市电白区税务局</v>
          </cell>
          <cell r="O107" t="str">
            <v>国家税务总局茂名市电白区税务局水东税务分局</v>
          </cell>
        </row>
        <row r="107">
          <cell r="T107" t="str">
            <v>增值税、城市维护建设税、城镇土地使用税</v>
          </cell>
        </row>
        <row r="108">
          <cell r="C108" t="str">
            <v>茂名市蟠龙房地产开发有限公司</v>
          </cell>
          <cell r="D108" t="str">
            <v>9144090455728221XD</v>
          </cell>
          <cell r="E108" t="str">
            <v>其他有限责任公司</v>
          </cell>
        </row>
        <row r="108">
          <cell r="G108" t="str">
            <v>正常</v>
          </cell>
          <cell r="H108" t="str">
            <v>房地产开发经营</v>
          </cell>
        </row>
        <row r="108">
          <cell r="M108" t="str">
            <v>茂名</v>
          </cell>
          <cell r="N108" t="str">
            <v>国家税务总局茂名市电白区税务局</v>
          </cell>
          <cell r="O108" t="str">
            <v>国家税务总局茂名市电白区税务局水东税务分局</v>
          </cell>
        </row>
        <row r="108">
          <cell r="Q108" t="str">
            <v>郑江波</v>
          </cell>
          <cell r="R108" t="str">
            <v>马锐文</v>
          </cell>
          <cell r="S108" t="str">
            <v>陈健滔</v>
          </cell>
          <cell r="T108" t="str">
            <v>城镇土地使用税</v>
          </cell>
        </row>
        <row r="109">
          <cell r="C109" t="str">
            <v>广东垚森建设有限公司</v>
          </cell>
          <cell r="D109" t="str">
            <v>91440800MA55N77MXB</v>
          </cell>
          <cell r="E109" t="str">
            <v>私营有限责任公司</v>
          </cell>
        </row>
        <row r="109">
          <cell r="G109" t="str">
            <v>正常</v>
          </cell>
          <cell r="H109" t="str">
            <v>其他房屋建筑业</v>
          </cell>
        </row>
        <row r="109">
          <cell r="M109" t="str">
            <v>茂名</v>
          </cell>
          <cell r="N109" t="str">
            <v>国家税务总局茂名市电白区税务局</v>
          </cell>
          <cell r="O109" t="str">
            <v>国家税务总局茂名市电白区税务局水东税务分局</v>
          </cell>
        </row>
        <row r="109">
          <cell r="Q109" t="str">
            <v>郑江波</v>
          </cell>
          <cell r="R109" t="str">
            <v>马锐文</v>
          </cell>
          <cell r="S109" t="str">
            <v>黄夏媚</v>
          </cell>
          <cell r="T109" t="str">
            <v>增值税、城市维护建设税、印花税</v>
          </cell>
        </row>
        <row r="110">
          <cell r="C110" t="str">
            <v>茂名市电白区水东街道镇东村克田仔第七经济合作社</v>
          </cell>
          <cell r="D110" t="str">
            <v>N1440923MF1882521G</v>
          </cell>
          <cell r="E110" t="str">
            <v>其他</v>
          </cell>
        </row>
        <row r="110">
          <cell r="G110" t="str">
            <v>正常</v>
          </cell>
          <cell r="H110" t="str">
            <v>农村集体经济组织管理</v>
          </cell>
        </row>
        <row r="110">
          <cell r="M110" t="str">
            <v>茂名</v>
          </cell>
          <cell r="N110" t="str">
            <v>国家税务总局茂名市电白区税务局</v>
          </cell>
          <cell r="O110" t="str">
            <v>国家税务总局茂名市电白区税务局水东税务分局</v>
          </cell>
        </row>
        <row r="110">
          <cell r="T110" t="str">
            <v>增值税、城市维护建设税</v>
          </cell>
        </row>
        <row r="111">
          <cell r="C111" t="str">
            <v>茂名海路通货物报关代理有限公司</v>
          </cell>
          <cell r="D111" t="str">
            <v>91440904MA544LXJ4N</v>
          </cell>
          <cell r="E111" t="str">
            <v>私营有限责任公司</v>
          </cell>
        </row>
        <row r="111">
          <cell r="G111" t="str">
            <v>正常</v>
          </cell>
          <cell r="H111" t="str">
            <v>贸易代理</v>
          </cell>
        </row>
        <row r="111">
          <cell r="M111" t="str">
            <v>茂名</v>
          </cell>
          <cell r="N111" t="str">
            <v>国家税务总局茂名市电白区税务局</v>
          </cell>
          <cell r="O111" t="str">
            <v>国家税务总局茂名市电白区税务局水东税务分局</v>
          </cell>
        </row>
        <row r="111">
          <cell r="Q111" t="str">
            <v>郑江波</v>
          </cell>
          <cell r="R111" t="str">
            <v>马锐文</v>
          </cell>
          <cell r="S111" t="str">
            <v>陈明林</v>
          </cell>
          <cell r="T111" t="str">
            <v>企业所得税</v>
          </cell>
        </row>
        <row r="112">
          <cell r="C112" t="str">
            <v>茂名市电白区关之儒进出口贸易有限公司</v>
          </cell>
          <cell r="D112" t="str">
            <v>91440904MAA4KUA97G</v>
          </cell>
          <cell r="E112" t="str">
            <v>私营有限责任公司</v>
          </cell>
        </row>
        <row r="112">
          <cell r="G112" t="str">
            <v>正常</v>
          </cell>
          <cell r="H112" t="str">
            <v>其他未列明批发业</v>
          </cell>
        </row>
        <row r="112">
          <cell r="M112" t="str">
            <v>茂名</v>
          </cell>
          <cell r="N112" t="str">
            <v>国家税务总局茂名市电白区税务局</v>
          </cell>
          <cell r="O112" t="str">
            <v>国家税务总局茂名市电白区税务局水东税务分局</v>
          </cell>
        </row>
        <row r="112">
          <cell r="T112" t="str">
            <v>企业所得税</v>
          </cell>
        </row>
        <row r="113">
          <cell r="C113" t="str">
            <v>茂名市骏恒房地产开发有限公司</v>
          </cell>
          <cell r="D113" t="str">
            <v>91440904MA54MXL978</v>
          </cell>
          <cell r="E113" t="str">
            <v>私营有限责任公司</v>
          </cell>
        </row>
        <row r="113">
          <cell r="G113" t="str">
            <v>正常</v>
          </cell>
          <cell r="H113" t="str">
            <v>房地产开发经营</v>
          </cell>
        </row>
        <row r="113">
          <cell r="M113" t="str">
            <v>茂名</v>
          </cell>
          <cell r="N113" t="str">
            <v>国家税务总局茂名市电白区税务局</v>
          </cell>
          <cell r="O113" t="str">
            <v>国家税务总局茂名市电白区税务局马踏税务分局</v>
          </cell>
        </row>
        <row r="113">
          <cell r="T113" t="str">
            <v>增值税、城市维护建设税、土地增值税</v>
          </cell>
        </row>
        <row r="114">
          <cell r="C114" t="str">
            <v>广州浩友建筑劳务有限公司</v>
          </cell>
          <cell r="D114" t="str">
            <v>91440101MA5CJ01N5T</v>
          </cell>
          <cell r="E114" t="str">
            <v>私营有限责任公司</v>
          </cell>
          <cell r="F114" t="str">
            <v>其他</v>
          </cell>
          <cell r="G114" t="str">
            <v>报验</v>
          </cell>
          <cell r="H114" t="str">
            <v>其他未列明建筑业</v>
          </cell>
        </row>
        <row r="114">
          <cell r="K114" t="str">
            <v>已宣告破产</v>
          </cell>
          <cell r="L114" t="str">
            <v>法院正在执行财产</v>
          </cell>
          <cell r="M114" t="str">
            <v>茂名</v>
          </cell>
          <cell r="N114" t="str">
            <v>国家税务总局茂名市电白区税务局</v>
          </cell>
          <cell r="O114" t="str">
            <v>国家税务总局茂名市电白区税务局南海税务分局</v>
          </cell>
        </row>
        <row r="114">
          <cell r="T114" t="str">
            <v>增值税、个人所得税、城市维护建设税、印花税</v>
          </cell>
        </row>
        <row r="115">
          <cell r="C115" t="str">
            <v>茂名市电白区应龙房地产开发有限公司</v>
          </cell>
          <cell r="D115" t="str">
            <v>91440904668247249B</v>
          </cell>
          <cell r="E115" t="str">
            <v>其他有限责任公司</v>
          </cell>
        </row>
        <row r="115">
          <cell r="G115" t="str">
            <v>正常</v>
          </cell>
          <cell r="H115" t="str">
            <v>房地产开发经营</v>
          </cell>
        </row>
        <row r="115">
          <cell r="M115" t="str">
            <v>茂名</v>
          </cell>
          <cell r="N115" t="str">
            <v>国家税务总局茂名市电白区税务局</v>
          </cell>
          <cell r="O115" t="str">
            <v>国家税务总局茂名市电白区税务局水东税务分局</v>
          </cell>
        </row>
        <row r="115">
          <cell r="T115" t="str">
            <v>增值税、企业所得税、城市维护建设税、土地增值税</v>
          </cell>
        </row>
        <row r="116">
          <cell r="C116" t="str">
            <v>广东劲拓建设工程有限公司</v>
          </cell>
          <cell r="D116" t="str">
            <v>91440101MA5CKL839K</v>
          </cell>
          <cell r="E116" t="str">
            <v>私营有限责任公司</v>
          </cell>
        </row>
        <row r="116">
          <cell r="G116" t="str">
            <v>报验</v>
          </cell>
          <cell r="H116" t="str">
            <v>住宅房屋建筑</v>
          </cell>
        </row>
        <row r="116">
          <cell r="M116" t="str">
            <v>茂名</v>
          </cell>
          <cell r="N116" t="str">
            <v>国家税务总局茂名市电白区税务局</v>
          </cell>
          <cell r="O116" t="str">
            <v>国家税务总局茂名市电白区税务局水东税务分局</v>
          </cell>
        </row>
        <row r="116">
          <cell r="Q116" t="str">
            <v>郑江波</v>
          </cell>
          <cell r="R116" t="str">
            <v>马锐文</v>
          </cell>
          <cell r="S116" t="str">
            <v>黄泽华</v>
          </cell>
          <cell r="T116" t="str">
            <v>增值税、城市维护建设税</v>
          </cell>
        </row>
        <row r="117">
          <cell r="C117" t="str">
            <v>珠海民润连锁商业有限公司水东汇景店</v>
          </cell>
          <cell r="D117" t="str">
            <v>440923762902553</v>
          </cell>
          <cell r="E117" t="str">
            <v>其他有限责任公司</v>
          </cell>
        </row>
        <row r="117">
          <cell r="G117" t="str">
            <v>非正常</v>
          </cell>
          <cell r="H117" t="str">
            <v>超级市场零售</v>
          </cell>
        </row>
        <row r="117">
          <cell r="M117" t="str">
            <v>茂名</v>
          </cell>
          <cell r="N117" t="str">
            <v>国家税务总局茂名市电白区税务局</v>
          </cell>
          <cell r="O117" t="str">
            <v>国家税务总局茂名市电白区税务局水东税务分局</v>
          </cell>
        </row>
        <row r="117">
          <cell r="Q117" t="str">
            <v>郑江波</v>
          </cell>
          <cell r="R117" t="str">
            <v>马锐文</v>
          </cell>
          <cell r="S117" t="str">
            <v>陈健滔</v>
          </cell>
          <cell r="T117" t="str">
            <v>增值税</v>
          </cell>
        </row>
        <row r="118">
          <cell r="C118" t="str">
            <v>茂名市腾畅公路工程有限公司</v>
          </cell>
          <cell r="D118" t="str">
            <v>91440904MA55PUEE2F</v>
          </cell>
          <cell r="E118" t="str">
            <v>私营有限责任公司</v>
          </cell>
        </row>
        <row r="118">
          <cell r="G118" t="str">
            <v>正常</v>
          </cell>
          <cell r="H118" t="str">
            <v>其他道路、隧道和桥梁工程建筑</v>
          </cell>
        </row>
        <row r="118">
          <cell r="M118" t="str">
            <v>茂名</v>
          </cell>
          <cell r="N118" t="str">
            <v>国家税务总局茂名市电白区税务局</v>
          </cell>
          <cell r="O118" t="str">
            <v>国家税务总局茂名市电白区税务局水东税务分局</v>
          </cell>
        </row>
        <row r="118">
          <cell r="Q118" t="str">
            <v>郑江波</v>
          </cell>
          <cell r="R118" t="str">
            <v>马锐文</v>
          </cell>
          <cell r="S118" t="str">
            <v>陈健滔</v>
          </cell>
          <cell r="T118" t="str">
            <v>增值税、企业所得税、城市维护建设税</v>
          </cell>
        </row>
        <row r="119">
          <cell r="C119" t="str">
            <v>茂名市茂港区海源实业有限公司</v>
          </cell>
          <cell r="D119" t="str">
            <v>440900759238284</v>
          </cell>
          <cell r="E119" t="str">
            <v>其他有限责任公司</v>
          </cell>
        </row>
        <row r="119">
          <cell r="G119" t="str">
            <v>非正常</v>
          </cell>
          <cell r="H119" t="str">
            <v>其他化工产品批发</v>
          </cell>
        </row>
        <row r="119">
          <cell r="M119" t="str">
            <v>茂名</v>
          </cell>
          <cell r="N119" t="str">
            <v>国家税务总局茂名市电白区税务局</v>
          </cell>
          <cell r="O119" t="str">
            <v>国家税务总局茂名市电白区税务局南海税务分局</v>
          </cell>
        </row>
        <row r="119">
          <cell r="T119" t="str">
            <v>增值税</v>
          </cell>
        </row>
        <row r="120">
          <cell r="C120" t="str">
            <v>佛山市博坚装饰工程有限公司</v>
          </cell>
          <cell r="D120" t="str">
            <v>91440605338336943T</v>
          </cell>
          <cell r="E120" t="str">
            <v>私营有限责任公司</v>
          </cell>
          <cell r="F120" t="str">
            <v>其他</v>
          </cell>
          <cell r="G120" t="str">
            <v>报验</v>
          </cell>
          <cell r="H120" t="str">
            <v>其他建筑安装</v>
          </cell>
        </row>
        <row r="120">
          <cell r="M120" t="str">
            <v>茂名</v>
          </cell>
          <cell r="N120" t="str">
            <v>国家税务总局茂名市电白区税务局</v>
          </cell>
          <cell r="O120" t="str">
            <v>国家税务总局茂名市电白区税务局南海税务分局</v>
          </cell>
        </row>
        <row r="120">
          <cell r="T120" t="str">
            <v>增值税、城市维护建设税</v>
          </cell>
        </row>
        <row r="121">
          <cell r="C121" t="str">
            <v>广东皓昱新能源科技有限公司</v>
          </cell>
          <cell r="D121" t="str">
            <v>91440904MACYLDXW1F</v>
          </cell>
          <cell r="E121" t="str">
            <v>私营有限责任公司</v>
          </cell>
          <cell r="F121" t="str">
            <v>其他</v>
          </cell>
          <cell r="G121" t="str">
            <v>非正常</v>
          </cell>
          <cell r="H121" t="str">
            <v>工程和技术研究和试验发展</v>
          </cell>
        </row>
        <row r="121">
          <cell r="M121" t="str">
            <v>茂名</v>
          </cell>
          <cell r="N121" t="str">
            <v>国家税务总局茂名市电白区税务局</v>
          </cell>
          <cell r="O121" t="str">
            <v>国家税务总局茂名市电白区税务局林头税务分局</v>
          </cell>
        </row>
        <row r="121">
          <cell r="Q121" t="str">
            <v>郑江波</v>
          </cell>
          <cell r="R121" t="str">
            <v>钟伟健</v>
          </cell>
          <cell r="S121" t="str">
            <v>陈俊</v>
          </cell>
          <cell r="T121" t="str">
            <v>增值税、城市维护建设税</v>
          </cell>
        </row>
        <row r="122">
          <cell r="C122" t="str">
            <v>茂名市强惠贸易有限公司</v>
          </cell>
          <cell r="D122" t="str">
            <v>91440902MA4W112N2M</v>
          </cell>
          <cell r="E122" t="str">
            <v>其他有限责任公司</v>
          </cell>
        </row>
        <row r="122">
          <cell r="G122" t="str">
            <v>正常</v>
          </cell>
          <cell r="H122" t="str">
            <v>其他化工产品批发</v>
          </cell>
        </row>
        <row r="122">
          <cell r="M122" t="str">
            <v>茂名</v>
          </cell>
          <cell r="N122" t="str">
            <v>国家税务总局茂名市电白区税务局</v>
          </cell>
          <cell r="O122" t="str">
            <v>国家税务总局茂名市电白区税务局林头税务分局</v>
          </cell>
        </row>
        <row r="122">
          <cell r="Q122" t="str">
            <v>郑江波</v>
          </cell>
          <cell r="R122" t="str">
            <v>钟伟健</v>
          </cell>
          <cell r="S122" t="str">
            <v>李欢奕</v>
          </cell>
          <cell r="T122" t="str">
            <v>增值税</v>
          </cell>
        </row>
        <row r="123">
          <cell r="C123" t="str">
            <v>茂名市俊和建筑工程有限公司</v>
          </cell>
          <cell r="D123" t="str">
            <v>91440904MA5523WL5E</v>
          </cell>
          <cell r="E123" t="str">
            <v>私营有限责任公司</v>
          </cell>
        </row>
        <row r="123">
          <cell r="G123" t="str">
            <v>正常</v>
          </cell>
          <cell r="H123" t="str">
            <v>其他房屋建筑业</v>
          </cell>
        </row>
        <row r="123">
          <cell r="M123" t="str">
            <v>茂名</v>
          </cell>
          <cell r="N123" t="str">
            <v>国家税务总局茂名市电白区税务局</v>
          </cell>
          <cell r="O123" t="str">
            <v>国家税务总局茂名市电白区税务局林头税务分局</v>
          </cell>
        </row>
        <row r="123">
          <cell r="T123" t="str">
            <v>增值税、企业所得税、城市维护建设税</v>
          </cell>
        </row>
        <row r="124">
          <cell r="C124" t="str">
            <v>广东海航建筑工程有限公司</v>
          </cell>
          <cell r="D124" t="str">
            <v>914409810524848014</v>
          </cell>
          <cell r="E124" t="str">
            <v>其他有限责任公司</v>
          </cell>
        </row>
        <row r="124">
          <cell r="G124" t="str">
            <v>正常</v>
          </cell>
          <cell r="H124" t="str">
            <v>其他房屋建筑业</v>
          </cell>
        </row>
        <row r="124">
          <cell r="M124" t="str">
            <v>茂名</v>
          </cell>
          <cell r="N124" t="str">
            <v>国家税务总局茂名市电白区税务局</v>
          </cell>
          <cell r="O124" t="str">
            <v>国家税务总局茂名市电白区税务局水东税务分局</v>
          </cell>
        </row>
        <row r="124">
          <cell r="T124" t="str">
            <v>增值税、企业所得税、城市维护建设税</v>
          </cell>
        </row>
        <row r="125">
          <cell r="C125" t="str">
            <v>茂名市政扬物业有限公司</v>
          </cell>
          <cell r="D125" t="str">
            <v>91440904MAC59N8G7R</v>
          </cell>
          <cell r="E125" t="str">
            <v>私营有限责任公司</v>
          </cell>
        </row>
        <row r="125">
          <cell r="G125" t="str">
            <v>正常</v>
          </cell>
          <cell r="H125" t="str">
            <v>物业管理</v>
          </cell>
        </row>
        <row r="125">
          <cell r="M125" t="str">
            <v>茂名</v>
          </cell>
          <cell r="N125" t="str">
            <v>国家税务总局茂名市电白区税务局</v>
          </cell>
          <cell r="O125" t="str">
            <v>国家税务总局茂名市电白区税务局水东税务分局</v>
          </cell>
        </row>
        <row r="125">
          <cell r="T125" t="str">
            <v>增值税、企业所得税、城市维护建设税、房产税、城镇土地使用税</v>
          </cell>
        </row>
        <row r="126">
          <cell r="C126" t="str">
            <v>广东鼎力汽车租赁有限公司</v>
          </cell>
          <cell r="D126" t="str">
            <v>91440904MA552EWB3E</v>
          </cell>
          <cell r="E126" t="str">
            <v>私营有限责任公司</v>
          </cell>
        </row>
        <row r="126">
          <cell r="G126" t="str">
            <v>正常</v>
          </cell>
          <cell r="H126" t="str">
            <v>汽车租赁</v>
          </cell>
        </row>
        <row r="126">
          <cell r="M126" t="str">
            <v>茂名</v>
          </cell>
          <cell r="N126" t="str">
            <v>国家税务总局茂名市电白区税务局</v>
          </cell>
          <cell r="O126" t="str">
            <v>国家税务总局茂名市电白区税务局林头税务分局</v>
          </cell>
        </row>
        <row r="126">
          <cell r="Q126" t="str">
            <v>郑江波</v>
          </cell>
          <cell r="R126" t="str">
            <v>钟伟健</v>
          </cell>
          <cell r="S126" t="str">
            <v>李欢奕</v>
          </cell>
          <cell r="T126" t="str">
            <v>增值税、企业所得税、城市维护建设税、印花税</v>
          </cell>
        </row>
        <row r="127">
          <cell r="C127" t="str">
            <v>广东冠华建筑劳务有限公司</v>
          </cell>
          <cell r="D127" t="str">
            <v>91440904MA54KWKG4R</v>
          </cell>
          <cell r="E127" t="str">
            <v>私营有限责任公司</v>
          </cell>
        </row>
        <row r="127">
          <cell r="G127" t="str">
            <v>正常</v>
          </cell>
          <cell r="H127" t="str">
            <v>其他房屋建筑业</v>
          </cell>
        </row>
        <row r="127">
          <cell r="M127" t="str">
            <v>茂名</v>
          </cell>
          <cell r="N127" t="str">
            <v>国家税务总局茂名市电白区税务局</v>
          </cell>
          <cell r="O127" t="str">
            <v>国家税务总局茂名市电白区税务局水东税务分局</v>
          </cell>
        </row>
        <row r="127">
          <cell r="Q127" t="str">
            <v>郑江波</v>
          </cell>
          <cell r="R127" t="str">
            <v>马锐文</v>
          </cell>
          <cell r="S127" t="str">
            <v>黄夏媚</v>
          </cell>
          <cell r="T127" t="str">
            <v>增值税、城市维护建设税</v>
          </cell>
        </row>
        <row r="128">
          <cell r="C128" t="str">
            <v>茂名市长鸿建筑工程有限公司</v>
          </cell>
          <cell r="D128" t="str">
            <v>91440904MA542H0L9E</v>
          </cell>
          <cell r="E128" t="str">
            <v>私营有限责任公司</v>
          </cell>
        </row>
        <row r="128">
          <cell r="G128" t="str">
            <v>正常</v>
          </cell>
          <cell r="H128" t="str">
            <v>其他房屋建筑业</v>
          </cell>
        </row>
        <row r="128">
          <cell r="M128" t="str">
            <v>茂名</v>
          </cell>
          <cell r="N128" t="str">
            <v>国家税务总局茂名市电白区税务局</v>
          </cell>
          <cell r="O128" t="str">
            <v>国家税务总局茂名市电白区税务局水东税务分局</v>
          </cell>
        </row>
        <row r="128">
          <cell r="T128" t="str">
            <v>增值税、企业所得税、城市维护建设税</v>
          </cell>
        </row>
        <row r="129">
          <cell r="C129" t="str">
            <v>高东</v>
          </cell>
          <cell r="D129" t="str">
            <v>440923197405252159</v>
          </cell>
        </row>
        <row r="129">
          <cell r="N129" t="str">
            <v>国家税务总局茂名市电白区税务局</v>
          </cell>
        </row>
        <row r="129">
          <cell r="T129" t="str">
            <v>个人所得税</v>
          </cell>
        </row>
        <row r="130">
          <cell r="C130" t="str">
            <v>茂名市富林实业发展有限公司</v>
          </cell>
          <cell r="D130" t="str">
            <v>91440904756484324T</v>
          </cell>
          <cell r="E130" t="str">
            <v>其他有限责任公司</v>
          </cell>
        </row>
        <row r="130">
          <cell r="G130" t="str">
            <v>正常</v>
          </cell>
          <cell r="H130" t="str">
            <v>房地产开发经营</v>
          </cell>
        </row>
        <row r="130">
          <cell r="M130" t="str">
            <v>茂名</v>
          </cell>
          <cell r="N130" t="str">
            <v>国家税务总局茂名市电白区税务局</v>
          </cell>
          <cell r="O130" t="str">
            <v>国家税务总局茂名市电白区税务局水东税务分局</v>
          </cell>
        </row>
        <row r="130">
          <cell r="T130" t="str">
            <v>土地增值税</v>
          </cell>
        </row>
        <row r="131">
          <cell r="C131" t="str">
            <v>广东广永建筑劳务有限公司</v>
          </cell>
          <cell r="D131" t="str">
            <v>91440904MA4WYTXWXT</v>
          </cell>
          <cell r="E131" t="str">
            <v>其他有限责任公司</v>
          </cell>
        </row>
        <row r="131">
          <cell r="G131" t="str">
            <v>正常</v>
          </cell>
          <cell r="H131" t="str">
            <v>其他房屋建筑业</v>
          </cell>
        </row>
        <row r="131">
          <cell r="M131" t="str">
            <v>茂名</v>
          </cell>
          <cell r="N131" t="str">
            <v>国家税务总局茂名市电白区税务局</v>
          </cell>
          <cell r="O131" t="str">
            <v>国家税务总局茂名市电白区税务局水东税务分局</v>
          </cell>
        </row>
        <row r="131">
          <cell r="T131" t="str">
            <v>增值税、企业所得税、城市维护建设税、印花税</v>
          </cell>
        </row>
        <row r="132">
          <cell r="C132" t="str">
            <v>广东中筑建筑劳务有限公司</v>
          </cell>
          <cell r="D132" t="str">
            <v>91440904MA532A517U</v>
          </cell>
          <cell r="E132" t="str">
            <v>私营有限责任公司</v>
          </cell>
        </row>
        <row r="132">
          <cell r="G132" t="str">
            <v>正常</v>
          </cell>
          <cell r="H132" t="str">
            <v>其他未列明建筑业</v>
          </cell>
        </row>
        <row r="132">
          <cell r="M132" t="str">
            <v>茂名</v>
          </cell>
          <cell r="N132" t="str">
            <v>国家税务总局茂名市电白区税务局</v>
          </cell>
          <cell r="O132" t="str">
            <v>国家税务总局茂名市电白区税务局水东税务分局</v>
          </cell>
        </row>
        <row r="132">
          <cell r="T132" t="str">
            <v>增值税、城市维护建设税</v>
          </cell>
        </row>
        <row r="133">
          <cell r="C133" t="str">
            <v>茂名市堃泽电子商务有限公司</v>
          </cell>
          <cell r="D133" t="str">
            <v>91440904MA7ELB2189</v>
          </cell>
          <cell r="E133" t="str">
            <v>私营有限责任公司</v>
          </cell>
        </row>
        <row r="133">
          <cell r="G133" t="str">
            <v>正常</v>
          </cell>
          <cell r="H133" t="str">
            <v>互联网零售</v>
          </cell>
        </row>
        <row r="133">
          <cell r="M133" t="str">
            <v>茂名</v>
          </cell>
          <cell r="N133" t="str">
            <v>国家税务总局茂名市电白区税务局</v>
          </cell>
          <cell r="O133" t="str">
            <v>国家税务总局茂名市电白区税务局水东税务分局</v>
          </cell>
        </row>
        <row r="133">
          <cell r="T133" t="str">
            <v>企业所得税</v>
          </cell>
        </row>
        <row r="134">
          <cell r="C134" t="str">
            <v>福建省仁宏建设发展有限公司</v>
          </cell>
          <cell r="D134" t="str">
            <v>913507007685842506</v>
          </cell>
          <cell r="E134" t="str">
            <v>其他有限责任公司</v>
          </cell>
        </row>
        <row r="134">
          <cell r="G134" t="str">
            <v>报验</v>
          </cell>
          <cell r="H134" t="str">
            <v>其他建筑安装</v>
          </cell>
        </row>
        <row r="134">
          <cell r="M134" t="str">
            <v>茂名</v>
          </cell>
          <cell r="N134" t="str">
            <v>国家税务总局茂名市电白区税务局</v>
          </cell>
          <cell r="O134" t="str">
            <v>国家税务总局茂名市电白区税务局林头税务分局</v>
          </cell>
        </row>
        <row r="134">
          <cell r="T134" t="str">
            <v>增值税、城市维护建设税</v>
          </cell>
        </row>
        <row r="135">
          <cell r="C135" t="str">
            <v>广东中设建筑科技有限公司</v>
          </cell>
          <cell r="D135" t="str">
            <v>91440904MA4UM2875X</v>
          </cell>
          <cell r="E135" t="str">
            <v>其他有限责任公司</v>
          </cell>
        </row>
        <row r="135">
          <cell r="G135" t="str">
            <v>正常</v>
          </cell>
          <cell r="H135" t="str">
            <v>其他未列明建筑业</v>
          </cell>
        </row>
        <row r="135">
          <cell r="M135" t="str">
            <v>茂名</v>
          </cell>
          <cell r="N135" t="str">
            <v>国家税务总局茂名市电白区税务局</v>
          </cell>
          <cell r="O135" t="str">
            <v>国家税务总局茂名市电白区税务局水东税务分局</v>
          </cell>
        </row>
        <row r="135">
          <cell r="T135" t="str">
            <v>企业所得税</v>
          </cell>
        </row>
        <row r="136">
          <cell r="C136" t="str">
            <v>茂名市电白区对虾养殖出口基地公司水东冷冻厂</v>
          </cell>
          <cell r="D136" t="str">
            <v>91440904195188540Y</v>
          </cell>
          <cell r="E136" t="str">
            <v>国有企业</v>
          </cell>
        </row>
        <row r="136">
          <cell r="G136" t="str">
            <v>正常</v>
          </cell>
          <cell r="H136" t="str">
            <v>水产品冷冻加工</v>
          </cell>
        </row>
        <row r="136">
          <cell r="M136" t="str">
            <v>茂名</v>
          </cell>
          <cell r="N136" t="str">
            <v>国家税务总局茂名市电白区税务局</v>
          </cell>
          <cell r="O136" t="str">
            <v>国家税务总局茂名市电白区税务局水东税务分局</v>
          </cell>
        </row>
        <row r="136">
          <cell r="T136" t="str">
            <v>城镇土地使用税</v>
          </cell>
        </row>
        <row r="137">
          <cell r="C137" t="str">
            <v>茂名市电白区外联平山矿业有限公司</v>
          </cell>
          <cell r="D137" t="str">
            <v>91440904MA4W6KGG3P</v>
          </cell>
          <cell r="E137" t="str">
            <v>私营有限责任公司</v>
          </cell>
        </row>
        <row r="137">
          <cell r="G137" t="str">
            <v>非正常</v>
          </cell>
          <cell r="H137" t="str">
            <v>其他综合零售</v>
          </cell>
        </row>
        <row r="137">
          <cell r="M137" t="str">
            <v>茂名</v>
          </cell>
          <cell r="N137" t="str">
            <v>国家税务总局茂名市电白区税务局</v>
          </cell>
          <cell r="O137" t="str">
            <v>国家税务总局茂名市电白区税务局林头税务分局</v>
          </cell>
        </row>
        <row r="137">
          <cell r="T137" t="str">
            <v>增值税</v>
          </cell>
        </row>
        <row r="138">
          <cell r="C138" t="str">
            <v>茂名市火车头舞台设备有限公司</v>
          </cell>
          <cell r="D138" t="str">
            <v>91440904MA51A7FJ1N</v>
          </cell>
          <cell r="E138" t="str">
            <v>私营有限责任公司</v>
          </cell>
        </row>
        <row r="138">
          <cell r="G138" t="str">
            <v>正常</v>
          </cell>
          <cell r="H138" t="str">
            <v>其他未列明服务业</v>
          </cell>
        </row>
        <row r="138">
          <cell r="M138" t="str">
            <v>茂名</v>
          </cell>
          <cell r="N138" t="str">
            <v>国家税务总局茂名市电白区税务局</v>
          </cell>
          <cell r="O138" t="str">
            <v>国家税务总局茂名市电白区税务局水东税务分局</v>
          </cell>
        </row>
        <row r="138">
          <cell r="T138" t="str">
            <v>增值税、企业所得税、城市维护建设税</v>
          </cell>
        </row>
        <row r="139">
          <cell r="C139" t="str">
            <v>李新华</v>
          </cell>
          <cell r="D139" t="str">
            <v>432930197310248716</v>
          </cell>
        </row>
        <row r="139">
          <cell r="N139" t="str">
            <v>国家税务总局茂名市电白区税务局</v>
          </cell>
        </row>
        <row r="139">
          <cell r="T139" t="str">
            <v>增值税、城市维护建设税</v>
          </cell>
        </row>
        <row r="140">
          <cell r="C140" t="str">
            <v>茂名市电白区第三中学</v>
          </cell>
          <cell r="D140" t="str">
            <v>124409044563884453</v>
          </cell>
          <cell r="E140" t="str">
            <v>事业单位</v>
          </cell>
        </row>
        <row r="140">
          <cell r="G140" t="str">
            <v>正常</v>
          </cell>
          <cell r="H140" t="str">
            <v>普通初中教育</v>
          </cell>
        </row>
        <row r="140">
          <cell r="M140" t="str">
            <v>茂名</v>
          </cell>
          <cell r="N140" t="str">
            <v>国家税务总局茂名市电白区税务局</v>
          </cell>
          <cell r="O140" t="str">
            <v>国家税务总局茂名市电白区税务局林头税务分局</v>
          </cell>
        </row>
        <row r="140">
          <cell r="T140" t="str">
            <v>增值税、城市维护建设税、房产税、城镇土地使用税</v>
          </cell>
        </row>
        <row r="141">
          <cell r="C141" t="str">
            <v>茂名市电白区宏楷旺供应链管理有限公司</v>
          </cell>
          <cell r="D141" t="str">
            <v>91440904MA56KQCY6Y</v>
          </cell>
          <cell r="E141" t="str">
            <v>私营有限责任公司</v>
          </cell>
        </row>
        <row r="141">
          <cell r="G141" t="str">
            <v>正常</v>
          </cell>
          <cell r="H141" t="str">
            <v>供应链管理服务</v>
          </cell>
        </row>
        <row r="141">
          <cell r="M141" t="str">
            <v>茂名</v>
          </cell>
          <cell r="N141" t="str">
            <v>国家税务总局茂名市电白区税务局</v>
          </cell>
          <cell r="O141" t="str">
            <v>国家税务总局茂名市电白区税务局水东税务分局</v>
          </cell>
        </row>
        <row r="141">
          <cell r="T141" t="str">
            <v>企业所得税</v>
          </cell>
        </row>
        <row r="142">
          <cell r="C142" t="str">
            <v>茂名市宏润泰电子商务有限公司</v>
          </cell>
          <cell r="D142" t="str">
            <v>91440904MABNLCKL4M</v>
          </cell>
          <cell r="E142" t="str">
            <v>私营有限责任公司</v>
          </cell>
        </row>
        <row r="142">
          <cell r="G142" t="str">
            <v>正常</v>
          </cell>
          <cell r="H142" t="str">
            <v>互联网零售</v>
          </cell>
        </row>
        <row r="142">
          <cell r="M142" t="str">
            <v>茂名</v>
          </cell>
          <cell r="N142" t="str">
            <v>国家税务总局茂名市电白区税务局</v>
          </cell>
          <cell r="O142" t="str">
            <v>国家税务总局茂名市电白区税务局水东税务分局</v>
          </cell>
        </row>
        <row r="142">
          <cell r="T142" t="str">
            <v>企业所得税</v>
          </cell>
        </row>
        <row r="143">
          <cell r="C143" t="str">
            <v>茂名市皇耀家食品有限公司</v>
          </cell>
          <cell r="D143" t="str">
            <v>91440904070222776A</v>
          </cell>
          <cell r="E143" t="str">
            <v>私营有限责任公司</v>
          </cell>
        </row>
        <row r="143">
          <cell r="G143" t="str">
            <v>正常</v>
          </cell>
          <cell r="H143" t="str">
            <v>其他食品批发</v>
          </cell>
        </row>
        <row r="143">
          <cell r="M143" t="str">
            <v>茂名</v>
          </cell>
          <cell r="N143" t="str">
            <v>国家税务总局茂名市电白区税务局</v>
          </cell>
          <cell r="O143" t="str">
            <v>国家税务总局茂名市电白区税务局水东税务分局</v>
          </cell>
        </row>
        <row r="143">
          <cell r="T143" t="str">
            <v>增值税、企业所得税、城市维护建设税、房产税、城镇土地使用税</v>
          </cell>
        </row>
        <row r="144">
          <cell r="C144" t="str">
            <v>茂名市中意房地产开发有限公司</v>
          </cell>
          <cell r="D144" t="str">
            <v>91440900732184191Y</v>
          </cell>
          <cell r="E144" t="str">
            <v>其他有限责任公司</v>
          </cell>
        </row>
        <row r="144">
          <cell r="G144" t="str">
            <v>正常</v>
          </cell>
          <cell r="H144" t="str">
            <v>房地产开发经营</v>
          </cell>
        </row>
        <row r="144">
          <cell r="M144" t="str">
            <v>茂名</v>
          </cell>
          <cell r="N144" t="str">
            <v>国家税务总局茂名市电白区税务局</v>
          </cell>
          <cell r="O144" t="str">
            <v>国家税务总局茂名市电白区税务局水东税务分局</v>
          </cell>
        </row>
        <row r="144">
          <cell r="T144" t="str">
            <v>城镇土地使用税</v>
          </cell>
        </row>
        <row r="145">
          <cell r="C145" t="str">
            <v>茂名市电白区粤华远供应链管理有限公司</v>
          </cell>
          <cell r="D145" t="str">
            <v>91440904MA56KUQ673</v>
          </cell>
          <cell r="E145" t="str">
            <v>私营有限责任公司</v>
          </cell>
        </row>
        <row r="145">
          <cell r="G145" t="str">
            <v>正常</v>
          </cell>
          <cell r="H145" t="str">
            <v>供应链管理服务</v>
          </cell>
        </row>
        <row r="145">
          <cell r="M145" t="str">
            <v>茂名</v>
          </cell>
          <cell r="N145" t="str">
            <v>国家税务总局茂名市电白区税务局</v>
          </cell>
          <cell r="O145" t="str">
            <v>国家税务总局茂名市电白区税务局水东税务分局</v>
          </cell>
        </row>
        <row r="145">
          <cell r="T145" t="str">
            <v>企业所得税</v>
          </cell>
        </row>
        <row r="146">
          <cell r="C146" t="str">
            <v>茂名市和佳顺电子商务有限公司</v>
          </cell>
          <cell r="D146" t="str">
            <v>91440904MABNLER45Q</v>
          </cell>
          <cell r="E146" t="str">
            <v>私营有限责任公司</v>
          </cell>
        </row>
        <row r="146">
          <cell r="G146" t="str">
            <v>正常</v>
          </cell>
          <cell r="H146" t="str">
            <v>互联网零售</v>
          </cell>
        </row>
        <row r="146">
          <cell r="M146" t="str">
            <v>茂名</v>
          </cell>
          <cell r="N146" t="str">
            <v>国家税务总局茂名市电白区税务局</v>
          </cell>
          <cell r="O146" t="str">
            <v>国家税务总局茂名市电白区税务局水东税务分局</v>
          </cell>
        </row>
        <row r="146">
          <cell r="T146" t="str">
            <v>企业所得税</v>
          </cell>
        </row>
        <row r="147">
          <cell r="C147" t="str">
            <v>广东积电电力工程有限公司</v>
          </cell>
          <cell r="D147" t="str">
            <v>91440904MAE1CWLY84</v>
          </cell>
          <cell r="E147" t="str">
            <v>私营有限责任公司</v>
          </cell>
        </row>
        <row r="147">
          <cell r="G147" t="str">
            <v>正常</v>
          </cell>
          <cell r="H147" t="str">
            <v>工程设计活动</v>
          </cell>
        </row>
        <row r="147">
          <cell r="M147" t="str">
            <v>茂名</v>
          </cell>
          <cell r="N147" t="str">
            <v>国家税务总局茂名市电白区税务局</v>
          </cell>
          <cell r="O147" t="str">
            <v>国家税务总局茂名市电白区税务局水东税务分局</v>
          </cell>
        </row>
        <row r="147">
          <cell r="T147" t="str">
            <v>增值税、城市维护建设税</v>
          </cell>
        </row>
        <row r="148">
          <cell r="C148" t="str">
            <v>茂名市电白区智煜电脑配件有限公司</v>
          </cell>
          <cell r="D148" t="str">
            <v>91440904MA4WMN8D31</v>
          </cell>
          <cell r="E148" t="str">
            <v>其他有限责任公司</v>
          </cell>
        </row>
        <row r="148">
          <cell r="G148" t="str">
            <v>正常</v>
          </cell>
          <cell r="H148" t="str">
            <v>通信系统设备制造</v>
          </cell>
        </row>
        <row r="148">
          <cell r="M148" t="str">
            <v>茂名</v>
          </cell>
          <cell r="N148" t="str">
            <v>国家税务总局茂名市电白区税务局</v>
          </cell>
          <cell r="O148" t="str">
            <v>国家税务总局茂名市电白区税务局林头税务分局</v>
          </cell>
        </row>
        <row r="148">
          <cell r="T148" t="str">
            <v>增值税、城市维护建设税、印花税</v>
          </cell>
        </row>
        <row r="149">
          <cell r="C149" t="str">
            <v>中共茂名市电白区委党校</v>
          </cell>
          <cell r="D149" t="str">
            <v>12440904456387661W</v>
          </cell>
          <cell r="E149" t="str">
            <v>事业单位</v>
          </cell>
        </row>
        <row r="149">
          <cell r="G149" t="str">
            <v>正常</v>
          </cell>
          <cell r="H149" t="str">
            <v>其他未列明教育</v>
          </cell>
        </row>
        <row r="149">
          <cell r="M149" t="str">
            <v>茂名</v>
          </cell>
          <cell r="N149" t="str">
            <v>国家税务总局茂名市电白区税务局</v>
          </cell>
          <cell r="O149" t="str">
            <v>国家税务总局茂名市电白区税务局水东税务分局</v>
          </cell>
        </row>
        <row r="149">
          <cell r="T149" t="str">
            <v>企业所得税、房产税、印花税、城镇土地使用税</v>
          </cell>
        </row>
        <row r="150">
          <cell r="C150" t="str">
            <v>茂名市凯源建筑机械设备有限公司</v>
          </cell>
          <cell r="D150" t="str">
            <v>91440904MA54TXB326</v>
          </cell>
          <cell r="E150" t="str">
            <v>私营有限责任公司</v>
          </cell>
        </row>
        <row r="150">
          <cell r="G150" t="str">
            <v>正常</v>
          </cell>
          <cell r="H150" t="str">
            <v>其他机械与设备经营租赁</v>
          </cell>
        </row>
        <row r="150">
          <cell r="M150" t="str">
            <v>茂名</v>
          </cell>
          <cell r="N150" t="str">
            <v>国家税务总局茂名市电白区税务局</v>
          </cell>
          <cell r="O150" t="str">
            <v>国家税务总局茂名市电白区税务局水东税务分局</v>
          </cell>
        </row>
        <row r="150">
          <cell r="T150" t="str">
            <v>增值税、企业所得税、城市维护建设税</v>
          </cell>
        </row>
        <row r="151">
          <cell r="C151" t="str">
            <v>茂名市新鹏鸿香精有限公司</v>
          </cell>
          <cell r="D151" t="str">
            <v>91440904MA52PPFLXA</v>
          </cell>
          <cell r="E151" t="str">
            <v>私营有限责任公司</v>
          </cell>
        </row>
        <row r="151">
          <cell r="G151" t="str">
            <v>正常</v>
          </cell>
          <cell r="H151" t="str">
            <v>香料、香精制造</v>
          </cell>
        </row>
        <row r="151">
          <cell r="M151" t="str">
            <v>茂名</v>
          </cell>
          <cell r="N151" t="str">
            <v>国家税务总局茂名市电白区税务局</v>
          </cell>
          <cell r="O151" t="str">
            <v>国家税务总局茂名市电白区税务局麻岗税务分局</v>
          </cell>
        </row>
        <row r="151">
          <cell r="T151" t="str">
            <v>房产税、城镇土地使用税</v>
          </cell>
        </row>
        <row r="152">
          <cell r="C152" t="str">
            <v>广西旭威建筑工程有限公司</v>
          </cell>
          <cell r="D152" t="str">
            <v>91450100MA5N2GTA8W</v>
          </cell>
          <cell r="E152" t="str">
            <v>其他有限责任公司</v>
          </cell>
        </row>
        <row r="152">
          <cell r="G152" t="str">
            <v>报验</v>
          </cell>
          <cell r="H152" t="str">
            <v>其他建筑安装</v>
          </cell>
        </row>
        <row r="152">
          <cell r="M152" t="str">
            <v>茂名</v>
          </cell>
          <cell r="N152" t="str">
            <v>国家税务总局茂名市电白区税务局</v>
          </cell>
          <cell r="O152" t="str">
            <v>国家税务总局茂名市电白区税务局林头税务分局</v>
          </cell>
        </row>
        <row r="152">
          <cell r="T152" t="str">
            <v>增值税、城市维护建设税</v>
          </cell>
        </row>
        <row r="153">
          <cell r="C153" t="str">
            <v>茂名市曼途酒店管理有限公司</v>
          </cell>
          <cell r="D153" t="str">
            <v>91440904MA56FPG62A</v>
          </cell>
          <cell r="E153" t="str">
            <v>私营有限责任公司</v>
          </cell>
        </row>
        <row r="153">
          <cell r="G153" t="str">
            <v>正常</v>
          </cell>
          <cell r="H153" t="str">
            <v>其他一般旅馆</v>
          </cell>
        </row>
        <row r="153">
          <cell r="M153" t="str">
            <v>茂名</v>
          </cell>
          <cell r="N153" t="str">
            <v>国家税务总局茂名市电白区税务局</v>
          </cell>
          <cell r="O153" t="str">
            <v>国家税务总局茂名市电白区税务局水东税务分局</v>
          </cell>
        </row>
        <row r="153">
          <cell r="T153" t="str">
            <v>增值税、城市维护建设税</v>
          </cell>
        </row>
        <row r="154">
          <cell r="C154" t="str">
            <v>茂名尚朋堂电器有限公司</v>
          </cell>
          <cell r="D154" t="str">
            <v>91440904665003409Y</v>
          </cell>
          <cell r="E154" t="str">
            <v>其他有限责任公司</v>
          </cell>
        </row>
        <row r="154">
          <cell r="G154" t="str">
            <v>非正常</v>
          </cell>
          <cell r="H154" t="str">
            <v>其他未列明制造业</v>
          </cell>
        </row>
        <row r="154">
          <cell r="M154" t="str">
            <v>茂名</v>
          </cell>
          <cell r="N154" t="str">
            <v>国家税务总局茂名市电白区税务局</v>
          </cell>
          <cell r="O154" t="str">
            <v>国家税务总局茂名市电白区税务局水东税务分局</v>
          </cell>
        </row>
        <row r="154">
          <cell r="T154" t="str">
            <v>企业所得税</v>
          </cell>
        </row>
        <row r="155">
          <cell r="C155" t="str">
            <v>茂名市火车头广告策划有限公司</v>
          </cell>
          <cell r="D155" t="str">
            <v>91440904MA521TGX47</v>
          </cell>
          <cell r="E155" t="str">
            <v>私营有限责任公司</v>
          </cell>
        </row>
        <row r="155">
          <cell r="G155" t="str">
            <v>正常</v>
          </cell>
          <cell r="H155" t="str">
            <v>其他广告服务</v>
          </cell>
        </row>
        <row r="155">
          <cell r="M155" t="str">
            <v>茂名</v>
          </cell>
          <cell r="N155" t="str">
            <v>国家税务总局茂名市电白区税务局</v>
          </cell>
          <cell r="O155" t="str">
            <v>国家税务总局茂名市电白区税务局水东税务分局</v>
          </cell>
        </row>
        <row r="155">
          <cell r="T155" t="str">
            <v>增值税、企业所得税、城市维护建设税</v>
          </cell>
        </row>
        <row r="156">
          <cell r="C156" t="str">
            <v>茂名市电白区美江贸易有限公司</v>
          </cell>
          <cell r="D156" t="str">
            <v>91440904MA548D1R6H</v>
          </cell>
          <cell r="E156" t="str">
            <v>私营有限责任公司</v>
          </cell>
        </row>
        <row r="156">
          <cell r="G156" t="str">
            <v>正常</v>
          </cell>
          <cell r="H156" t="str">
            <v>百货零售</v>
          </cell>
        </row>
        <row r="156">
          <cell r="M156" t="str">
            <v>茂名</v>
          </cell>
          <cell r="N156" t="str">
            <v>国家税务总局茂名市电白区税务局</v>
          </cell>
          <cell r="O156" t="str">
            <v>国家税务总局茂名市电白区税务局水东税务分局</v>
          </cell>
        </row>
        <row r="156">
          <cell r="T156" t="str">
            <v>企业所得税</v>
          </cell>
        </row>
        <row r="157">
          <cell r="C157" t="str">
            <v>电白县美术印刷厂</v>
          </cell>
          <cell r="D157" t="str">
            <v>440923480525001</v>
          </cell>
          <cell r="E157" t="str">
            <v>集体企业</v>
          </cell>
        </row>
        <row r="157">
          <cell r="G157" t="str">
            <v>非正常</v>
          </cell>
          <cell r="H157" t="str">
            <v>装订及印刷相关服务</v>
          </cell>
        </row>
        <row r="157">
          <cell r="M157" t="str">
            <v>茂名</v>
          </cell>
          <cell r="N157" t="str">
            <v>国家税务总局茂名市电白区税务局</v>
          </cell>
          <cell r="O157" t="str">
            <v>国家税务总局茂名市电白区税务局水东税务分局</v>
          </cell>
        </row>
        <row r="157">
          <cell r="T157" t="str">
            <v>增值税</v>
          </cell>
        </row>
        <row r="158">
          <cell r="C158" t="str">
            <v>亿源锦溪供应链管理（广东）有限公司</v>
          </cell>
          <cell r="D158" t="str">
            <v>91440904MACN61GW9N</v>
          </cell>
          <cell r="E158" t="str">
            <v>私营有限责任公司</v>
          </cell>
        </row>
        <row r="158">
          <cell r="G158" t="str">
            <v>正常</v>
          </cell>
          <cell r="H158" t="str">
            <v>供应链管理服务</v>
          </cell>
        </row>
        <row r="158">
          <cell r="M158" t="str">
            <v>茂名</v>
          </cell>
          <cell r="N158" t="str">
            <v>国家税务总局茂名市电白区税务局</v>
          </cell>
          <cell r="O158" t="str">
            <v>国家税务总局茂名市电白区税务局水东税务分局</v>
          </cell>
        </row>
        <row r="158">
          <cell r="T158" t="str">
            <v>增值税、城市维护建设税</v>
          </cell>
        </row>
        <row r="159">
          <cell r="C159" t="str">
            <v>茂名市致晟铝艺有限公司</v>
          </cell>
          <cell r="D159" t="str">
            <v>91440981MA510215XF</v>
          </cell>
          <cell r="E159" t="str">
            <v>私营有限责任公司</v>
          </cell>
        </row>
        <row r="159">
          <cell r="G159" t="str">
            <v>非正常</v>
          </cell>
          <cell r="H159" t="str">
            <v>金属门窗制造</v>
          </cell>
        </row>
        <row r="159">
          <cell r="M159" t="str">
            <v>茂名</v>
          </cell>
          <cell r="N159" t="str">
            <v>国家税务总局茂名市电白区税务局</v>
          </cell>
          <cell r="O159" t="str">
            <v>国家税务总局茂名市电白区税务局水东税务分局</v>
          </cell>
        </row>
        <row r="159">
          <cell r="T159" t="str">
            <v>增值税、城市维护建设税</v>
          </cell>
        </row>
        <row r="160">
          <cell r="C160" t="str">
            <v>茂名市崇文教育咨询有限公司</v>
          </cell>
          <cell r="D160" t="str">
            <v>91440904MA52A1UX6W</v>
          </cell>
          <cell r="E160" t="str">
            <v>其他有限责任公司</v>
          </cell>
        </row>
        <row r="160">
          <cell r="G160" t="str">
            <v>正常</v>
          </cell>
          <cell r="H160" t="str">
            <v>信息技术咨询服务</v>
          </cell>
        </row>
        <row r="160">
          <cell r="M160" t="str">
            <v>茂名</v>
          </cell>
          <cell r="N160" t="str">
            <v>国家税务总局茂名市电白区税务局</v>
          </cell>
          <cell r="O160" t="str">
            <v>国家税务总局茂名市电白区税务局水东税务分局</v>
          </cell>
        </row>
        <row r="160">
          <cell r="T160" t="str">
            <v>增值税、企业所得税、城市维护建设税</v>
          </cell>
        </row>
        <row r="161">
          <cell r="C161" t="str">
            <v>茂名金源海湾房地产开发有限公司</v>
          </cell>
          <cell r="D161" t="str">
            <v>91440904MA4ULPG142</v>
          </cell>
          <cell r="E161" t="str">
            <v>其他有限责任公司</v>
          </cell>
        </row>
        <row r="161">
          <cell r="G161" t="str">
            <v>正常</v>
          </cell>
          <cell r="H161" t="str">
            <v>房地产开发经营</v>
          </cell>
        </row>
        <row r="161">
          <cell r="M161" t="str">
            <v>茂名</v>
          </cell>
          <cell r="N161" t="str">
            <v>国家税务总局茂名市电白区税务局</v>
          </cell>
          <cell r="O161" t="str">
            <v>国家税务总局茂名市电白区税务局南海税务分局</v>
          </cell>
        </row>
        <row r="161">
          <cell r="T161" t="str">
            <v>城镇土地使用税</v>
          </cell>
        </row>
        <row r="162">
          <cell r="C162" t="str">
            <v>茂名市电白区启华贸易有限公司</v>
          </cell>
          <cell r="D162" t="str">
            <v>91440904MA55AM427R</v>
          </cell>
          <cell r="E162" t="str">
            <v>私营有限责任公司</v>
          </cell>
        </row>
        <row r="162">
          <cell r="G162" t="str">
            <v>正常</v>
          </cell>
          <cell r="H162" t="str">
            <v>其他综合零售</v>
          </cell>
        </row>
        <row r="162">
          <cell r="M162" t="str">
            <v>茂名</v>
          </cell>
          <cell r="N162" t="str">
            <v>国家税务总局茂名市电白区税务局</v>
          </cell>
          <cell r="O162" t="str">
            <v>国家税务总局茂名市电白区税务局南海税务分局</v>
          </cell>
        </row>
        <row r="162">
          <cell r="T162" t="str">
            <v>企业所得税</v>
          </cell>
        </row>
        <row r="163">
          <cell r="C163" t="str">
            <v>茂名市喜源装饰工程有限公司</v>
          </cell>
          <cell r="D163" t="str">
            <v>91440904MA4UL1YD1M</v>
          </cell>
          <cell r="E163" t="str">
            <v>私营有限责任公司</v>
          </cell>
        </row>
        <row r="163">
          <cell r="G163" t="str">
            <v>正常</v>
          </cell>
          <cell r="H163" t="str">
            <v>其他室内装饰材料零售</v>
          </cell>
        </row>
        <row r="163">
          <cell r="M163" t="str">
            <v>茂名</v>
          </cell>
          <cell r="N163" t="str">
            <v>国家税务总局茂名市电白区税务局</v>
          </cell>
          <cell r="O163" t="str">
            <v>国家税务总局茂名市电白区税务局水东税务分局</v>
          </cell>
        </row>
        <row r="163">
          <cell r="T163" t="str">
            <v>增值税、企业所得税、城市维护建设税</v>
          </cell>
        </row>
        <row r="164">
          <cell r="C164" t="str">
            <v>茂名市海浪建筑材料有限公司</v>
          </cell>
          <cell r="D164" t="str">
            <v>91440904MA5366E82Q</v>
          </cell>
          <cell r="E164" t="str">
            <v>私营有限责任公司</v>
          </cell>
        </row>
        <row r="164">
          <cell r="G164" t="str">
            <v>非正常</v>
          </cell>
          <cell r="H164" t="str">
            <v>建材批发</v>
          </cell>
        </row>
        <row r="164">
          <cell r="M164" t="str">
            <v>茂名</v>
          </cell>
          <cell r="N164" t="str">
            <v>国家税务总局茂名市电白区税务局</v>
          </cell>
          <cell r="O164" t="str">
            <v>国家税务总局茂名市电白区税务局沙琅税务分局</v>
          </cell>
        </row>
        <row r="164">
          <cell r="T164" t="str">
            <v>增值税、企业所得税、城市维护建设税、印花税</v>
          </cell>
        </row>
        <row r="165">
          <cell r="C165" t="str">
            <v>茂名市茂港江洲实业有限公司</v>
          </cell>
          <cell r="D165" t="str">
            <v>440900747086455</v>
          </cell>
          <cell r="E165" t="str">
            <v>私营有限责任公司</v>
          </cell>
        </row>
        <row r="165">
          <cell r="G165" t="str">
            <v>非正常</v>
          </cell>
          <cell r="H165" t="str">
            <v>其他化工产品批发</v>
          </cell>
        </row>
        <row r="165">
          <cell r="M165" t="str">
            <v>茂名</v>
          </cell>
          <cell r="N165" t="str">
            <v>国家税务总局茂名市电白区税务局</v>
          </cell>
          <cell r="O165" t="str">
            <v>国家税务总局茂名市电白区税务局林头税务分局</v>
          </cell>
        </row>
        <row r="165">
          <cell r="T165" t="str">
            <v>增值税、企业所得税、城市维护建设税</v>
          </cell>
        </row>
        <row r="166">
          <cell r="C166" t="str">
            <v>福州美宏建筑工程劳务有限公司</v>
          </cell>
          <cell r="D166" t="str">
            <v>913501040964140984</v>
          </cell>
          <cell r="E166" t="str">
            <v>私营有限责任公司</v>
          </cell>
        </row>
        <row r="166">
          <cell r="G166" t="str">
            <v>报验</v>
          </cell>
          <cell r="H166" t="str">
            <v>其他房屋建筑业</v>
          </cell>
        </row>
        <row r="166">
          <cell r="M166" t="str">
            <v>茂名</v>
          </cell>
          <cell r="N166" t="str">
            <v>国家税务总局茂名市电白区税务局</v>
          </cell>
          <cell r="O166" t="str">
            <v>国家税务总局茂名市电白区税务局马踏税务分局</v>
          </cell>
        </row>
        <row r="166">
          <cell r="T166" t="str">
            <v>增值税、城市维护建设税</v>
          </cell>
        </row>
        <row r="167">
          <cell r="C167" t="str">
            <v>广东同振建设工程有限公司</v>
          </cell>
          <cell r="D167" t="str">
            <v>91440904MA52WT757M</v>
          </cell>
          <cell r="E167" t="str">
            <v>私营有限责任公司</v>
          </cell>
        </row>
        <row r="167">
          <cell r="G167" t="str">
            <v>正常</v>
          </cell>
          <cell r="H167" t="str">
            <v>其他房屋建筑业</v>
          </cell>
        </row>
        <row r="167">
          <cell r="M167" t="str">
            <v>茂名</v>
          </cell>
          <cell r="N167" t="str">
            <v>国家税务总局茂名市电白区税务局</v>
          </cell>
          <cell r="O167" t="str">
            <v>国家税务总局茂名市电白区税务局水东税务分局</v>
          </cell>
        </row>
        <row r="167">
          <cell r="T167" t="str">
            <v>企业所得税</v>
          </cell>
        </row>
        <row r="168">
          <cell r="C168" t="str">
            <v>佛山市博坚装饰工程有限公司</v>
          </cell>
          <cell r="D168" t="str">
            <v>91440605338336943T</v>
          </cell>
          <cell r="E168" t="str">
            <v>私营有限责任公司</v>
          </cell>
        </row>
        <row r="168">
          <cell r="G168" t="str">
            <v>报验</v>
          </cell>
          <cell r="H168" t="str">
            <v>其他建筑安装</v>
          </cell>
        </row>
        <row r="168">
          <cell r="M168" t="str">
            <v>茂名</v>
          </cell>
          <cell r="N168" t="str">
            <v>国家税务总局茂名市电白区税务局</v>
          </cell>
          <cell r="O168" t="str">
            <v>国家税务总局茂名市电白区税务局水东税务分局</v>
          </cell>
        </row>
        <row r="168">
          <cell r="T168" t="str">
            <v>增值税、城市维护建设税</v>
          </cell>
        </row>
        <row r="169">
          <cell r="C169" t="str">
            <v>茂名润银置业投资有限公司</v>
          </cell>
          <cell r="D169" t="str">
            <v>91440904MA56GRPNXC</v>
          </cell>
          <cell r="E169" t="str">
            <v>私营有限责任公司</v>
          </cell>
        </row>
        <row r="169">
          <cell r="G169" t="str">
            <v>正常</v>
          </cell>
          <cell r="H169" t="str">
            <v>房地产开发经营</v>
          </cell>
        </row>
        <row r="169">
          <cell r="J169" t="str">
            <v>是</v>
          </cell>
        </row>
        <row r="169">
          <cell r="M169" t="str">
            <v>茂名</v>
          </cell>
          <cell r="N169" t="str">
            <v>国家税务总局茂名市电白区税务局</v>
          </cell>
          <cell r="O169" t="str">
            <v>国家税务总局茂名市电白区税务局沙琅税务分局</v>
          </cell>
        </row>
        <row r="169">
          <cell r="R169" t="str">
            <v>黄英才</v>
          </cell>
          <cell r="S169" t="str">
            <v>朱镔</v>
          </cell>
          <cell r="T169" t="str">
            <v>增值税、城市维护建设税、印花税、土地增值税</v>
          </cell>
        </row>
        <row r="170">
          <cell r="C170" t="str">
            <v>茂名市电白区银秀酒店有限公司</v>
          </cell>
          <cell r="D170" t="str">
            <v>91440904MA4WFP3TXB</v>
          </cell>
          <cell r="E170" t="str">
            <v>其他有限责任公司</v>
          </cell>
        </row>
        <row r="170">
          <cell r="G170" t="str">
            <v>正常</v>
          </cell>
          <cell r="H170" t="str">
            <v>其他一般旅馆</v>
          </cell>
        </row>
        <row r="170">
          <cell r="M170" t="str">
            <v>茂名</v>
          </cell>
          <cell r="N170" t="str">
            <v>国家税务总局茂名市电白区税务局</v>
          </cell>
          <cell r="O170" t="str">
            <v>国家税务总局茂名市电白区税务局林头税务分局</v>
          </cell>
        </row>
        <row r="170">
          <cell r="T170" t="str">
            <v>房产税</v>
          </cell>
        </row>
        <row r="171">
          <cell r="C171" t="str">
            <v>茂名市盈美达包装材料有限公司</v>
          </cell>
          <cell r="D171" t="str">
            <v>91440904MA549XK65C</v>
          </cell>
          <cell r="E171" t="str">
            <v>私营有限责任公司</v>
          </cell>
        </row>
        <row r="171">
          <cell r="G171" t="str">
            <v>正常</v>
          </cell>
          <cell r="H171" t="str">
            <v>塑料薄膜制造</v>
          </cell>
        </row>
        <row r="171">
          <cell r="M171" t="str">
            <v>茂名</v>
          </cell>
          <cell r="N171" t="str">
            <v>国家税务总局茂名市电白区税务局</v>
          </cell>
          <cell r="O171" t="str">
            <v>国家税务总局茂名市电白区税务局南海税务分局</v>
          </cell>
        </row>
        <row r="171">
          <cell r="T171" t="str">
            <v>增值税、城市维护建设税</v>
          </cell>
        </row>
        <row r="172">
          <cell r="C172" t="str">
            <v>孙莹莹</v>
          </cell>
          <cell r="D172" t="str">
            <v>440902197405100428</v>
          </cell>
        </row>
        <row r="172">
          <cell r="N172" t="str">
            <v>国家税务总局茂名市电白区税务局</v>
          </cell>
        </row>
        <row r="172">
          <cell r="T172" t="str">
            <v>个人所得税</v>
          </cell>
        </row>
        <row r="173">
          <cell r="C173" t="str">
            <v>茂名市电白区西沃变压器有限公司</v>
          </cell>
          <cell r="D173" t="str">
            <v>91440904MA56WN8D6X</v>
          </cell>
          <cell r="E173" t="str">
            <v>私营有限责任公司</v>
          </cell>
        </row>
        <row r="173">
          <cell r="G173" t="str">
            <v>非正常</v>
          </cell>
          <cell r="H173" t="str">
            <v>变压器、整流器和电感器制造</v>
          </cell>
        </row>
        <row r="173">
          <cell r="M173" t="str">
            <v>茂名</v>
          </cell>
          <cell r="N173" t="str">
            <v>国家税务总局茂名市电白区税务局</v>
          </cell>
          <cell r="O173" t="str">
            <v>国家税务总局茂名市电白区税务局林头税务分局</v>
          </cell>
        </row>
        <row r="173">
          <cell r="T173" t="str">
            <v>增值税、城市维护建设税</v>
          </cell>
        </row>
        <row r="174">
          <cell r="C174" t="str">
            <v>茂名市电白区岭门镇国兴环保机砖场</v>
          </cell>
          <cell r="D174" t="str">
            <v>92440904L630488564</v>
          </cell>
          <cell r="E174" t="str">
            <v>内资个体</v>
          </cell>
        </row>
        <row r="174">
          <cell r="G174" t="str">
            <v>非正常</v>
          </cell>
          <cell r="H174" t="str">
            <v>粘土砖瓦及建筑砌块制造</v>
          </cell>
        </row>
        <row r="174">
          <cell r="M174" t="str">
            <v>茂名</v>
          </cell>
          <cell r="N174" t="str">
            <v>国家税务总局茂名市电白区税务局</v>
          </cell>
          <cell r="O174" t="str">
            <v>国家税务总局茂名市电白区税务局马踏税务分局</v>
          </cell>
        </row>
        <row r="174">
          <cell r="T174" t="str">
            <v>增值税、资源税、城市维护建设税、房产税、城镇土地使用税、环境保护税</v>
          </cell>
        </row>
        <row r="175">
          <cell r="C175" t="str">
            <v>茂名市天问项目投资有限公司</v>
          </cell>
          <cell r="D175" t="str">
            <v>91440904MA558NX158</v>
          </cell>
          <cell r="E175" t="str">
            <v>私营有限责任公司</v>
          </cell>
        </row>
        <row r="175">
          <cell r="G175" t="str">
            <v>正常</v>
          </cell>
          <cell r="H175" t="str">
            <v>投资与资产管理</v>
          </cell>
        </row>
        <row r="175">
          <cell r="M175" t="str">
            <v>茂名</v>
          </cell>
          <cell r="N175" t="str">
            <v>国家税务总局茂名市电白区税务局</v>
          </cell>
          <cell r="O175" t="str">
            <v>国家税务总局茂名市电白区税务局水东税务分局</v>
          </cell>
        </row>
        <row r="175">
          <cell r="T175" t="str">
            <v>增值税</v>
          </cell>
        </row>
        <row r="176">
          <cell r="C176" t="str">
            <v>广东柯兴建设有限公司</v>
          </cell>
          <cell r="D176" t="str">
            <v>91440904086793266E</v>
          </cell>
          <cell r="E176" t="str">
            <v>私营有限责任公司</v>
          </cell>
        </row>
        <row r="176">
          <cell r="G176" t="str">
            <v>正常</v>
          </cell>
          <cell r="H176" t="str">
            <v>住宅装饰和装修</v>
          </cell>
        </row>
        <row r="176">
          <cell r="M176" t="str">
            <v>茂名</v>
          </cell>
          <cell r="N176" t="str">
            <v>国家税务总局茂名市电白区税务局</v>
          </cell>
          <cell r="O176" t="str">
            <v>国家税务总局茂名市电白区税务局沙琅税务分局</v>
          </cell>
        </row>
        <row r="176">
          <cell r="T176" t="str">
            <v>增值税</v>
          </cell>
        </row>
        <row r="177">
          <cell r="C177" t="str">
            <v>电白区蓝蓝煊食品批发商行</v>
          </cell>
          <cell r="D177" t="str">
            <v>92440904MACLFAPN47</v>
          </cell>
          <cell r="E177" t="str">
            <v>内资个体</v>
          </cell>
        </row>
        <row r="177">
          <cell r="G177" t="str">
            <v>正常</v>
          </cell>
          <cell r="H177" t="str">
            <v>其他综合零售</v>
          </cell>
        </row>
        <row r="177">
          <cell r="M177" t="str">
            <v>茂名</v>
          </cell>
          <cell r="N177" t="str">
            <v>国家税务总局茂名市电白区税务局</v>
          </cell>
          <cell r="O177" t="str">
            <v>国家税务总局茂名市电白区税务局水东税务分局</v>
          </cell>
        </row>
        <row r="177">
          <cell r="T177" t="str">
            <v>增值税、城市维护建设税</v>
          </cell>
        </row>
        <row r="178">
          <cell r="C178" t="str">
            <v>广东明泰达建材有限公司</v>
          </cell>
          <cell r="D178" t="str">
            <v>91440904MA562KL190</v>
          </cell>
          <cell r="E178" t="str">
            <v>私营有限责任公司</v>
          </cell>
        </row>
        <row r="178">
          <cell r="G178" t="str">
            <v>正常</v>
          </cell>
          <cell r="H178" t="str">
            <v>建材批发</v>
          </cell>
        </row>
        <row r="178">
          <cell r="M178" t="str">
            <v>茂名</v>
          </cell>
          <cell r="N178" t="str">
            <v>国家税务总局茂名市电白区税务局</v>
          </cell>
          <cell r="O178" t="str">
            <v>国家税务总局茂名市电白区税务局水东税务分局</v>
          </cell>
        </row>
        <row r="178">
          <cell r="T178" t="str">
            <v>增值税、城市维护建设税</v>
          </cell>
        </row>
        <row r="179">
          <cell r="C179" t="str">
            <v>茂名市燊筑建筑劳务有限公司</v>
          </cell>
          <cell r="D179" t="str">
            <v>91440904MA57EAPA7J</v>
          </cell>
          <cell r="E179" t="str">
            <v>私营有限责任公司</v>
          </cell>
        </row>
        <row r="179">
          <cell r="G179" t="str">
            <v>正常</v>
          </cell>
          <cell r="H179" t="str">
            <v>其他未列明建筑业</v>
          </cell>
        </row>
        <row r="179">
          <cell r="M179" t="str">
            <v>茂名</v>
          </cell>
          <cell r="N179" t="str">
            <v>国家税务总局茂名市电白区税务局</v>
          </cell>
          <cell r="O179" t="str">
            <v>国家税务总局茂名市电白区税务局水东税务分局</v>
          </cell>
        </row>
        <row r="179">
          <cell r="T179" t="str">
            <v>增值税、城市维护建设税</v>
          </cell>
        </row>
        <row r="180">
          <cell r="C180" t="str">
            <v>茂名市电白区实力石化设备有限公司</v>
          </cell>
          <cell r="D180" t="str">
            <v>91440904723838755F</v>
          </cell>
          <cell r="E180" t="str">
            <v>私营有限责任公司</v>
          </cell>
        </row>
        <row r="180">
          <cell r="G180" t="str">
            <v>非正常</v>
          </cell>
          <cell r="H180" t="str">
            <v>锅炉及辅助设备制造</v>
          </cell>
        </row>
        <row r="180">
          <cell r="M180" t="str">
            <v>茂名</v>
          </cell>
          <cell r="N180" t="str">
            <v>国家税务总局茂名市电白区税务局</v>
          </cell>
          <cell r="O180" t="str">
            <v>国家税务总局茂名市电白区税务局水东税务分局</v>
          </cell>
        </row>
        <row r="180">
          <cell r="T180" t="str">
            <v>增值税、城市维护建设税</v>
          </cell>
        </row>
        <row r="181">
          <cell r="C181" t="str">
            <v>茂名吉穗食品有限公司</v>
          </cell>
          <cell r="D181" t="str">
            <v>91440904MA4WE6NN0N</v>
          </cell>
          <cell r="E181" t="str">
            <v>其他有限责任公司</v>
          </cell>
        </row>
        <row r="181">
          <cell r="G181" t="str">
            <v>正常</v>
          </cell>
          <cell r="H181" t="str">
            <v>其他综合零售</v>
          </cell>
        </row>
        <row r="181">
          <cell r="M181" t="str">
            <v>茂名</v>
          </cell>
          <cell r="N181" t="str">
            <v>国家税务总局茂名市电白区税务局</v>
          </cell>
          <cell r="O181" t="str">
            <v>国家税务总局茂名市电白区税务局南海税务分局</v>
          </cell>
        </row>
        <row r="181">
          <cell r="T181" t="str">
            <v>增值税、城市维护建设税</v>
          </cell>
        </row>
        <row r="182">
          <cell r="C182" t="str">
            <v>茂名市锐丰文化旅游发展有限公司</v>
          </cell>
          <cell r="D182" t="str">
            <v>91440904MA5215MY50</v>
          </cell>
          <cell r="E182" t="str">
            <v>其他有限责任公司</v>
          </cell>
        </row>
        <row r="182">
          <cell r="G182" t="str">
            <v>正常</v>
          </cell>
          <cell r="H182" t="str">
            <v>房地产开发经营</v>
          </cell>
        </row>
        <row r="182">
          <cell r="M182" t="str">
            <v>茂名</v>
          </cell>
          <cell r="N182" t="str">
            <v>国家税务总局茂名市电白区税务局</v>
          </cell>
          <cell r="O182" t="str">
            <v>国家税务总局茂名市电白区税务局水东税务分局</v>
          </cell>
        </row>
        <row r="182">
          <cell r="T182" t="str">
            <v>房产税、城镇土地使用税</v>
          </cell>
        </row>
        <row r="183">
          <cell r="C183" t="str">
            <v>茂名市电白区新益锋供应链管理有限公司</v>
          </cell>
          <cell r="D183" t="str">
            <v>91440904MA56MGE20G</v>
          </cell>
          <cell r="E183" t="str">
            <v>私营有限责任公司</v>
          </cell>
        </row>
        <row r="183">
          <cell r="G183" t="str">
            <v>正常</v>
          </cell>
          <cell r="H183" t="str">
            <v>供应链管理服务</v>
          </cell>
        </row>
        <row r="183">
          <cell r="M183" t="str">
            <v>茂名</v>
          </cell>
          <cell r="N183" t="str">
            <v>国家税务总局茂名市电白区税务局</v>
          </cell>
          <cell r="O183" t="str">
            <v>国家税务总局茂名市电白区税务局水东税务分局</v>
          </cell>
        </row>
        <row r="183">
          <cell r="T183" t="str">
            <v>企业所得税</v>
          </cell>
        </row>
        <row r="184">
          <cell r="C184" t="str">
            <v>广东今夸建筑工程有限公司</v>
          </cell>
          <cell r="D184" t="str">
            <v>91440904MAC7B80T4W</v>
          </cell>
          <cell r="E184" t="str">
            <v>私营有限责任公司</v>
          </cell>
        </row>
        <row r="184">
          <cell r="G184" t="str">
            <v>正常</v>
          </cell>
          <cell r="H184" t="str">
            <v>建筑工程机械与设备经营租赁</v>
          </cell>
        </row>
        <row r="184">
          <cell r="M184" t="str">
            <v>茂名</v>
          </cell>
          <cell r="N184" t="str">
            <v>国家税务总局茂名市电白区税务局</v>
          </cell>
          <cell r="O184" t="str">
            <v>国家税务总局茂名市电白区税务局林头税务分局</v>
          </cell>
        </row>
        <row r="184">
          <cell r="T184" t="str">
            <v>增值税、企业所得税</v>
          </cell>
        </row>
        <row r="185">
          <cell r="C185" t="str">
            <v>茂名市电白区威鼎盛供应链管理有限公司</v>
          </cell>
          <cell r="D185" t="str">
            <v>91440904MA56N1QW75</v>
          </cell>
          <cell r="E185" t="str">
            <v>私营有限责任公司</v>
          </cell>
        </row>
        <row r="185">
          <cell r="G185" t="str">
            <v>正常</v>
          </cell>
          <cell r="H185" t="str">
            <v>供应链管理服务</v>
          </cell>
        </row>
        <row r="185">
          <cell r="M185" t="str">
            <v>茂名</v>
          </cell>
          <cell r="N185" t="str">
            <v>国家税务总局茂名市电白区税务局</v>
          </cell>
          <cell r="O185" t="str">
            <v>国家税务总局茂名市电白区税务局水东税务分局</v>
          </cell>
        </row>
        <row r="185">
          <cell r="T185" t="str">
            <v>企业所得税</v>
          </cell>
        </row>
        <row r="186">
          <cell r="C186" t="str">
            <v>深圳市玖胜建筑劳务有限公司</v>
          </cell>
          <cell r="D186" t="str">
            <v>91440300067163373E</v>
          </cell>
          <cell r="E186" t="str">
            <v>其他有限责任公司</v>
          </cell>
        </row>
        <row r="186">
          <cell r="G186" t="str">
            <v>报验</v>
          </cell>
          <cell r="H186" t="str">
            <v>其他建筑安装</v>
          </cell>
        </row>
        <row r="186">
          <cell r="M186" t="str">
            <v>茂名</v>
          </cell>
          <cell r="N186" t="str">
            <v>国家税务总局茂名市电白区税务局</v>
          </cell>
          <cell r="O186" t="str">
            <v>国家税务总局茂名市电白区税务局南海税务分局</v>
          </cell>
        </row>
        <row r="186">
          <cell r="T186" t="str">
            <v>增值税、城市维护建设税</v>
          </cell>
        </row>
        <row r="187">
          <cell r="C187" t="str">
            <v>广东江河机械租赁有限公司</v>
          </cell>
          <cell r="D187" t="str">
            <v>91440904MA7N93MH78</v>
          </cell>
          <cell r="E187" t="str">
            <v>私营有限责任公司</v>
          </cell>
        </row>
        <row r="187">
          <cell r="G187" t="str">
            <v>正常</v>
          </cell>
          <cell r="H187" t="str">
            <v>建筑工程机械与设备经营租赁</v>
          </cell>
        </row>
        <row r="187">
          <cell r="M187" t="str">
            <v>茂名</v>
          </cell>
          <cell r="N187" t="str">
            <v>国家税务总局茂名市电白区税务局</v>
          </cell>
          <cell r="O187" t="str">
            <v>国家税务总局茂名市电白区税务局水东税务分局</v>
          </cell>
        </row>
        <row r="187">
          <cell r="T187" t="str">
            <v>增值税、城市维护建设税</v>
          </cell>
        </row>
        <row r="188">
          <cell r="C188" t="str">
            <v>广东茂艺装饰工程有限公司</v>
          </cell>
          <cell r="D188" t="str">
            <v>91440904MACC0N9420</v>
          </cell>
          <cell r="E188" t="str">
            <v>私营有限责任公司</v>
          </cell>
        </row>
        <row r="188">
          <cell r="G188" t="str">
            <v>正常</v>
          </cell>
          <cell r="H188" t="str">
            <v>其他未列明建筑业</v>
          </cell>
        </row>
        <row r="188">
          <cell r="M188" t="str">
            <v>茂名</v>
          </cell>
          <cell r="N188" t="str">
            <v>国家税务总局茂名市电白区税务局</v>
          </cell>
          <cell r="O188" t="str">
            <v>国家税务总局茂名市电白区税务局水东税务分局</v>
          </cell>
        </row>
        <row r="188">
          <cell r="T188" t="str">
            <v>增值税、企业所得税、城市维护建设税</v>
          </cell>
        </row>
        <row r="189">
          <cell r="C189" t="str">
            <v>茂名市爱心电器有限公司</v>
          </cell>
          <cell r="D189" t="str">
            <v>91440904688692534W</v>
          </cell>
          <cell r="E189" t="str">
            <v>其他有限责任公司</v>
          </cell>
        </row>
        <row r="189">
          <cell r="G189" t="str">
            <v>正常</v>
          </cell>
          <cell r="H189" t="str">
            <v>金属制厨房用器具制造</v>
          </cell>
        </row>
        <row r="189">
          <cell r="M189" t="str">
            <v>茂名</v>
          </cell>
          <cell r="N189" t="str">
            <v>国家税务总局茂名市电白区税务局</v>
          </cell>
          <cell r="O189" t="str">
            <v>国家税务总局茂名市电白区税务局南海税务分局</v>
          </cell>
        </row>
        <row r="189">
          <cell r="T189" t="str">
            <v>城市维护建设税、城镇土地使用税</v>
          </cell>
        </row>
        <row r="190">
          <cell r="C190" t="str">
            <v>莞家商贸（广东）有限公司</v>
          </cell>
          <cell r="D190" t="str">
            <v>91440904MA55HF469Y</v>
          </cell>
          <cell r="E190" t="str">
            <v>私营有限责任公司</v>
          </cell>
        </row>
        <row r="190">
          <cell r="G190" t="str">
            <v>正常</v>
          </cell>
          <cell r="H190" t="str">
            <v>建材批发</v>
          </cell>
        </row>
        <row r="190">
          <cell r="M190" t="str">
            <v>茂名</v>
          </cell>
          <cell r="N190" t="str">
            <v>国家税务总局茂名市电白区税务局</v>
          </cell>
          <cell r="O190" t="str">
            <v>国家税务总局茂名市电白区税务局水东税务分局</v>
          </cell>
        </row>
        <row r="190">
          <cell r="T190" t="str">
            <v>增值税、企业所得税、城市维护建设税</v>
          </cell>
        </row>
        <row r="191">
          <cell r="C191" t="str">
            <v>茂名正浩物业管理有限公司</v>
          </cell>
          <cell r="D191" t="str">
            <v>91440904MAD59XKH0C</v>
          </cell>
          <cell r="E191" t="str">
            <v>私营有限责任公司</v>
          </cell>
        </row>
        <row r="191">
          <cell r="G191" t="str">
            <v>正常</v>
          </cell>
          <cell r="H191" t="str">
            <v>物业管理</v>
          </cell>
        </row>
        <row r="191">
          <cell r="M191" t="str">
            <v>茂名</v>
          </cell>
          <cell r="N191" t="str">
            <v>国家税务总局茂名市电白区税务局</v>
          </cell>
          <cell r="O191" t="str">
            <v>国家税务总局茂名市电白区税务局林头税务分局</v>
          </cell>
        </row>
        <row r="191">
          <cell r="T191" t="str">
            <v>增值税、企业所得税、城市维护建设税</v>
          </cell>
        </row>
        <row r="192">
          <cell r="C192" t="str">
            <v>茂名市天堃进出口贸易有限公司</v>
          </cell>
          <cell r="D192" t="str">
            <v>91440904MABTJD1J4F</v>
          </cell>
          <cell r="E192" t="str">
            <v>私营有限责任公司</v>
          </cell>
        </row>
        <row r="192">
          <cell r="G192" t="str">
            <v>正常</v>
          </cell>
          <cell r="H192" t="str">
            <v>服装批发</v>
          </cell>
        </row>
        <row r="192">
          <cell r="M192" t="str">
            <v>茂名</v>
          </cell>
          <cell r="N192" t="str">
            <v>国家税务总局茂名市电白区税务局</v>
          </cell>
          <cell r="O192" t="str">
            <v>国家税务总局茂名市电白区税务局水东税务分局</v>
          </cell>
        </row>
        <row r="192">
          <cell r="T192" t="str">
            <v>企业所得税</v>
          </cell>
        </row>
        <row r="193">
          <cell r="C193" t="str">
            <v>茂名市盏栈记贸易有限公司</v>
          </cell>
          <cell r="D193" t="str">
            <v>91440904MAECCB0N7Q</v>
          </cell>
          <cell r="E193" t="str">
            <v>私营有限责任公司</v>
          </cell>
        </row>
        <row r="193">
          <cell r="G193" t="str">
            <v>正常</v>
          </cell>
          <cell r="H193" t="str">
            <v>百货零售</v>
          </cell>
        </row>
        <row r="193">
          <cell r="M193" t="str">
            <v>茂名</v>
          </cell>
          <cell r="N193" t="str">
            <v>国家税务总局茂名市电白区税务局</v>
          </cell>
          <cell r="O193" t="str">
            <v>国家税务总局茂名市电白区税务局马踏税务分局</v>
          </cell>
        </row>
        <row r="193">
          <cell r="T193" t="str">
            <v>增值税、城市维护建设税、房产税、印花税、城镇土地使用税</v>
          </cell>
        </row>
        <row r="194">
          <cell r="C194" t="str">
            <v>广东海益建筑装饰工程有限公司</v>
          </cell>
          <cell r="D194" t="str">
            <v>91440904MABUMDUY9Q</v>
          </cell>
          <cell r="E194" t="str">
            <v>私营有限责任公司</v>
          </cell>
        </row>
        <row r="194">
          <cell r="G194" t="str">
            <v>正常</v>
          </cell>
          <cell r="H194" t="str">
            <v>其他未列明建筑业</v>
          </cell>
        </row>
        <row r="194">
          <cell r="M194" t="str">
            <v>茂名</v>
          </cell>
          <cell r="N194" t="str">
            <v>国家税务总局茂名市电白区税务局</v>
          </cell>
          <cell r="O194" t="str">
            <v>国家税务总局茂名市电白区税务局林头税务分局</v>
          </cell>
        </row>
        <row r="194">
          <cell r="T194" t="str">
            <v>增值税、城市维护建设税</v>
          </cell>
        </row>
        <row r="195">
          <cell r="C195" t="str">
            <v>茂名市电白区华太贸易有限公司</v>
          </cell>
          <cell r="D195" t="str">
            <v>91440904096809145X</v>
          </cell>
          <cell r="E195" t="str">
            <v>其他有限责任公司</v>
          </cell>
        </row>
        <row r="195">
          <cell r="G195" t="str">
            <v>正常</v>
          </cell>
          <cell r="H195" t="str">
            <v>其他未列明批发业</v>
          </cell>
        </row>
        <row r="195">
          <cell r="M195" t="str">
            <v>茂名</v>
          </cell>
          <cell r="N195" t="str">
            <v>国家税务总局茂名市电白区税务局</v>
          </cell>
          <cell r="O195" t="str">
            <v>国家税务总局茂名市电白区税务局水东税务分局</v>
          </cell>
        </row>
        <row r="195">
          <cell r="T195" t="str">
            <v>增值税、城市维护建设税</v>
          </cell>
        </row>
        <row r="196">
          <cell r="C196" t="str">
            <v>茂名市科霖建筑机械设备有限公司</v>
          </cell>
          <cell r="D196" t="str">
            <v>91440904MA534UB455</v>
          </cell>
          <cell r="E196" t="str">
            <v>私营有限责任公司</v>
          </cell>
        </row>
        <row r="196">
          <cell r="G196" t="str">
            <v>非正常</v>
          </cell>
          <cell r="H196" t="str">
            <v>其他机械设备及电子产品批发</v>
          </cell>
        </row>
        <row r="196">
          <cell r="M196" t="str">
            <v>茂名</v>
          </cell>
          <cell r="N196" t="str">
            <v>国家税务总局茂名市电白区税务局</v>
          </cell>
          <cell r="O196" t="str">
            <v>国家税务总局茂名市电白区税务局马踏税务分局</v>
          </cell>
        </row>
        <row r="196">
          <cell r="T196" t="str">
            <v>企业所得税</v>
          </cell>
        </row>
        <row r="197">
          <cell r="C197" t="str">
            <v>电白区汇朗建筑材料经营部</v>
          </cell>
          <cell r="D197" t="str">
            <v>92440904MA56UH4P13</v>
          </cell>
          <cell r="E197" t="str">
            <v>内资个体</v>
          </cell>
        </row>
        <row r="197">
          <cell r="G197" t="str">
            <v>正常</v>
          </cell>
          <cell r="H197" t="str">
            <v>建材批发</v>
          </cell>
        </row>
        <row r="197">
          <cell r="M197" t="str">
            <v>茂名</v>
          </cell>
          <cell r="N197" t="str">
            <v>国家税务总局茂名市电白区税务局</v>
          </cell>
          <cell r="O197" t="str">
            <v>国家税务总局茂名市电白区税务局水东税务分局</v>
          </cell>
        </row>
        <row r="197">
          <cell r="T197" t="str">
            <v>增值税、城市维护建设税</v>
          </cell>
        </row>
        <row r="198">
          <cell r="C198" t="str">
            <v>茂名电白勇华包装贸易有限公司</v>
          </cell>
          <cell r="D198" t="str">
            <v>91440904MA54UYUB7P</v>
          </cell>
          <cell r="E198" t="str">
            <v>私营有限责任公司</v>
          </cell>
        </row>
        <row r="198">
          <cell r="G198" t="str">
            <v>正常</v>
          </cell>
          <cell r="H198" t="str">
            <v>箱包零售</v>
          </cell>
        </row>
        <row r="198">
          <cell r="M198" t="str">
            <v>茂名</v>
          </cell>
          <cell r="N198" t="str">
            <v>国家税务总局茂名市电白区税务局</v>
          </cell>
          <cell r="O198" t="str">
            <v>国家税务总局茂名市电白区税务局南海税务分局</v>
          </cell>
        </row>
        <row r="198">
          <cell r="T198" t="str">
            <v>增值税、城市维护建设税</v>
          </cell>
        </row>
        <row r="199">
          <cell r="C199" t="str">
            <v>茂名市威利贸易有限公司</v>
          </cell>
          <cell r="D199" t="str">
            <v>914409020585642121</v>
          </cell>
          <cell r="E199" t="str">
            <v>私营有限责任公司</v>
          </cell>
        </row>
        <row r="199">
          <cell r="G199" t="str">
            <v>正常</v>
          </cell>
          <cell r="H199" t="str">
            <v>建材批发</v>
          </cell>
        </row>
        <row r="199">
          <cell r="M199" t="str">
            <v>茂名</v>
          </cell>
          <cell r="N199" t="str">
            <v>国家税务总局茂名市电白区税务局</v>
          </cell>
          <cell r="O199" t="str">
            <v>国家税务总局茂名市电白区税务局水东税务分局</v>
          </cell>
        </row>
        <row r="199">
          <cell r="T199" t="str">
            <v>增值税、城市维护建设税、房产税、印花税、城镇土地使用税</v>
          </cell>
        </row>
        <row r="200">
          <cell r="C200" t="str">
            <v>广东天盛贸易有限公司</v>
          </cell>
          <cell r="D200" t="str">
            <v>91440904MA5427CU1Q</v>
          </cell>
          <cell r="E200" t="str">
            <v>私营有限责任公司</v>
          </cell>
        </row>
        <row r="200">
          <cell r="G200" t="str">
            <v>正常</v>
          </cell>
          <cell r="H200" t="str">
            <v>建材批发</v>
          </cell>
        </row>
        <row r="200">
          <cell r="M200" t="str">
            <v>茂名</v>
          </cell>
          <cell r="N200" t="str">
            <v>国家税务总局茂名市电白区税务局</v>
          </cell>
          <cell r="O200" t="str">
            <v>国家税务总局茂名市电白区税务局水东税务分局</v>
          </cell>
        </row>
        <row r="200">
          <cell r="T200" t="str">
            <v>增值税、企业所得税、城市维护建设税</v>
          </cell>
        </row>
        <row r="201">
          <cell r="C201" t="str">
            <v>广东万游科技有限公司</v>
          </cell>
          <cell r="D201" t="str">
            <v>91440904MAC1TNWD0U</v>
          </cell>
          <cell r="E201" t="str">
            <v>私营有限责任公司</v>
          </cell>
        </row>
        <row r="201">
          <cell r="G201" t="str">
            <v>正常</v>
          </cell>
          <cell r="H201" t="str">
            <v>其他软件开发</v>
          </cell>
        </row>
        <row r="201">
          <cell r="M201" t="str">
            <v>茂名</v>
          </cell>
          <cell r="N201" t="str">
            <v>国家税务总局茂名市电白区税务局</v>
          </cell>
          <cell r="O201" t="str">
            <v>国家税务总局茂名市电白区税务局水东税务分局</v>
          </cell>
        </row>
        <row r="201">
          <cell r="T201" t="str">
            <v>房产税、城镇土地使用税</v>
          </cell>
        </row>
        <row r="202">
          <cell r="C202" t="str">
            <v>茂名市电白区金桥商贸有限公司</v>
          </cell>
          <cell r="D202" t="str">
            <v>91440904763821122Y</v>
          </cell>
          <cell r="E202" t="str">
            <v>其他有限责任公司</v>
          </cell>
        </row>
        <row r="202">
          <cell r="G202" t="str">
            <v>正常</v>
          </cell>
          <cell r="H202" t="str">
            <v>房地产开发经营</v>
          </cell>
        </row>
        <row r="202">
          <cell r="M202" t="str">
            <v>茂名</v>
          </cell>
          <cell r="N202" t="str">
            <v>国家税务总局茂名市电白区税务局</v>
          </cell>
          <cell r="O202" t="str">
            <v>国家税务总局茂名市电白区税务局水东税务分局</v>
          </cell>
        </row>
        <row r="202">
          <cell r="T202" t="str">
            <v>印花税、城镇土地使用税、土地增值税</v>
          </cell>
        </row>
        <row r="203">
          <cell r="C203" t="str">
            <v>茂名市电白区大衙城安加油站</v>
          </cell>
          <cell r="D203" t="str">
            <v>91440904L003302722</v>
          </cell>
          <cell r="E203" t="str">
            <v>私营独资企业</v>
          </cell>
        </row>
        <row r="203">
          <cell r="G203" t="str">
            <v>正常</v>
          </cell>
          <cell r="H203" t="str">
            <v>机动车燃油零售</v>
          </cell>
        </row>
        <row r="203">
          <cell r="M203" t="str">
            <v>茂名</v>
          </cell>
          <cell r="N203" t="str">
            <v>国家税务总局茂名市电白区税务局</v>
          </cell>
          <cell r="O203" t="str">
            <v>国家税务总局茂名市电白区税务局林头税务分局</v>
          </cell>
        </row>
        <row r="203">
          <cell r="T203" t="str">
            <v>城市维护建设税</v>
          </cell>
        </row>
        <row r="204">
          <cell r="C204" t="str">
            <v>茂名市电白区发栋水泥制品厂</v>
          </cell>
          <cell r="D204" t="str">
            <v>92440904MA51GNXW91</v>
          </cell>
          <cell r="E204" t="str">
            <v>内资个体</v>
          </cell>
        </row>
        <row r="204">
          <cell r="G204" t="str">
            <v>正常</v>
          </cell>
          <cell r="H204" t="str">
            <v>建材批发</v>
          </cell>
        </row>
        <row r="204">
          <cell r="M204" t="str">
            <v>茂名</v>
          </cell>
          <cell r="N204" t="str">
            <v>国家税务总局茂名市电白区税务局</v>
          </cell>
          <cell r="O204" t="str">
            <v>国家税务总局茂名市电白区税务局水东税务分局</v>
          </cell>
        </row>
        <row r="204">
          <cell r="T204" t="str">
            <v>增值税、城市维护建设税</v>
          </cell>
        </row>
        <row r="205">
          <cell r="C205" t="str">
            <v>茂名市电白区观珠汽油站</v>
          </cell>
          <cell r="D205" t="str">
            <v>91440904L00330280W</v>
          </cell>
          <cell r="E205" t="str">
            <v>私营独资企业</v>
          </cell>
        </row>
        <row r="205">
          <cell r="G205" t="str">
            <v>正常</v>
          </cell>
          <cell r="H205" t="str">
            <v>机动车燃油零售</v>
          </cell>
        </row>
        <row r="205">
          <cell r="M205" t="str">
            <v>茂名</v>
          </cell>
          <cell r="N205" t="str">
            <v>国家税务总局茂名市电白区税务局</v>
          </cell>
          <cell r="O205" t="str">
            <v>国家税务总局茂名市电白区税务局林头税务分局</v>
          </cell>
        </row>
        <row r="205">
          <cell r="T205" t="str">
            <v>城市维护建设税</v>
          </cell>
        </row>
        <row r="206">
          <cell r="C206" t="str">
            <v>广东保利达建材科技有限公司</v>
          </cell>
          <cell r="D206" t="str">
            <v>91440904MA4UHCL357</v>
          </cell>
          <cell r="E206" t="str">
            <v>私营有限责任公司</v>
          </cell>
        </row>
        <row r="206">
          <cell r="G206" t="str">
            <v>正常</v>
          </cell>
          <cell r="H206" t="str">
            <v>建材批发</v>
          </cell>
        </row>
        <row r="206">
          <cell r="M206" t="str">
            <v>茂名</v>
          </cell>
          <cell r="N206" t="str">
            <v>国家税务总局茂名市电白区税务局</v>
          </cell>
          <cell r="O206" t="str">
            <v>国家税务总局茂名市电白区税务局南海税务分局</v>
          </cell>
        </row>
        <row r="206">
          <cell r="T206" t="str">
            <v>增值税、城市维护建设税</v>
          </cell>
        </row>
        <row r="207">
          <cell r="C207" t="str">
            <v>茂名市电白区正和房地产开发有限公司</v>
          </cell>
          <cell r="D207" t="str">
            <v>91440904566696406B</v>
          </cell>
          <cell r="E207" t="str">
            <v>其他有限责任公司</v>
          </cell>
        </row>
        <row r="207">
          <cell r="G207" t="str">
            <v>正常</v>
          </cell>
          <cell r="H207" t="str">
            <v>房地产开发经营</v>
          </cell>
        </row>
        <row r="207">
          <cell r="M207" t="str">
            <v>茂名</v>
          </cell>
          <cell r="N207" t="str">
            <v>国家税务总局茂名市电白区税务局</v>
          </cell>
          <cell r="O207" t="str">
            <v>国家税务总局茂名市电白区税务局南海税务分局</v>
          </cell>
        </row>
        <row r="207">
          <cell r="T207" t="str">
            <v>房产税、城镇土地使用税</v>
          </cell>
        </row>
        <row r="208">
          <cell r="C208" t="str">
            <v>茂名市电白区柏悦房地产开发有限公司</v>
          </cell>
          <cell r="D208" t="str">
            <v>91440904053785278K</v>
          </cell>
          <cell r="E208" t="str">
            <v>私营有限责任公司</v>
          </cell>
        </row>
        <row r="208">
          <cell r="G208" t="str">
            <v>正常</v>
          </cell>
          <cell r="H208" t="str">
            <v>房地产开发经营</v>
          </cell>
        </row>
        <row r="208">
          <cell r="M208" t="str">
            <v>茂名</v>
          </cell>
          <cell r="N208" t="str">
            <v>国家税务总局茂名市电白区税务局</v>
          </cell>
          <cell r="O208" t="str">
            <v>国家税务总局茂名市电白区税务局水东税务分局</v>
          </cell>
        </row>
        <row r="208">
          <cell r="T208" t="str">
            <v>土地增值税</v>
          </cell>
        </row>
        <row r="209">
          <cell r="C209" t="str">
            <v>茂名明和电脑科技有限公司</v>
          </cell>
          <cell r="D209" t="str">
            <v>91440904MA56LMT94L</v>
          </cell>
          <cell r="E209" t="str">
            <v>私营有限责任公司</v>
          </cell>
        </row>
        <row r="209">
          <cell r="G209" t="str">
            <v>正常</v>
          </cell>
          <cell r="H209" t="str">
            <v>其他综合零售</v>
          </cell>
        </row>
        <row r="209">
          <cell r="M209" t="str">
            <v>茂名</v>
          </cell>
          <cell r="N209" t="str">
            <v>国家税务总局茂名市电白区税务局</v>
          </cell>
          <cell r="O209" t="str">
            <v>国家税务总局茂名市电白区税务局林头税务分局</v>
          </cell>
        </row>
        <row r="209">
          <cell r="T209" t="str">
            <v>增值税、企业所得税、城市维护建设税</v>
          </cell>
        </row>
        <row r="210">
          <cell r="C210" t="str">
            <v>苏剑珍</v>
          </cell>
          <cell r="D210" t="str">
            <v>440923198201294028</v>
          </cell>
        </row>
        <row r="210">
          <cell r="N210" t="str">
            <v>国家税务总局茂名市电白区税务局</v>
          </cell>
        </row>
        <row r="210">
          <cell r="T210" t="str">
            <v>个人所得税</v>
          </cell>
        </row>
        <row r="211">
          <cell r="C211" t="str">
            <v>茂名市电白区水利水电建设管理中心</v>
          </cell>
          <cell r="D211" t="str">
            <v>124409044563880159</v>
          </cell>
          <cell r="E211" t="str">
            <v>事业单位</v>
          </cell>
        </row>
        <row r="211">
          <cell r="G211" t="str">
            <v>正常</v>
          </cell>
          <cell r="H211" t="str">
            <v>其他未列明国家机构</v>
          </cell>
        </row>
        <row r="211">
          <cell r="M211" t="str">
            <v>茂名</v>
          </cell>
          <cell r="N211" t="str">
            <v>国家税务总局茂名市电白区税务局</v>
          </cell>
          <cell r="O211" t="str">
            <v>国家税务总局茂名市电白区税务局水东税务分局</v>
          </cell>
        </row>
        <row r="211">
          <cell r="T211" t="str">
            <v>企业所得税、房产税、印花税、城镇土地使用税</v>
          </cell>
        </row>
        <row r="212">
          <cell r="C212" t="str">
            <v>茂名市十问稀建筑材料有限公司</v>
          </cell>
          <cell r="D212" t="str">
            <v>91440904MA7K34GQX8</v>
          </cell>
          <cell r="E212" t="str">
            <v>私营有限责任公司</v>
          </cell>
        </row>
        <row r="212">
          <cell r="G212" t="str">
            <v>正常</v>
          </cell>
          <cell r="H212" t="str">
            <v>建材批发</v>
          </cell>
        </row>
        <row r="212">
          <cell r="M212" t="str">
            <v>茂名</v>
          </cell>
          <cell r="N212" t="str">
            <v>国家税务总局茂名市电白区税务局</v>
          </cell>
          <cell r="O212" t="str">
            <v>国家税务总局茂名市电白区税务局水东税务分局</v>
          </cell>
        </row>
        <row r="212">
          <cell r="T212" t="str">
            <v>增值税、城市维护建设税</v>
          </cell>
        </row>
        <row r="213">
          <cell r="C213" t="str">
            <v>茂名市汇城建材有限公司</v>
          </cell>
          <cell r="D213" t="str">
            <v>91440904MA4UPPKX34</v>
          </cell>
          <cell r="E213" t="str">
            <v>其他有限责任公司</v>
          </cell>
        </row>
        <row r="213">
          <cell r="G213" t="str">
            <v>正常</v>
          </cell>
          <cell r="H213" t="str">
            <v>建材批发</v>
          </cell>
        </row>
        <row r="213">
          <cell r="M213" t="str">
            <v>茂名</v>
          </cell>
          <cell r="N213" t="str">
            <v>国家税务总局茂名市电白区税务局</v>
          </cell>
          <cell r="O213" t="str">
            <v>国家税务总局茂名市电白区税务局水东税务分局</v>
          </cell>
        </row>
        <row r="213">
          <cell r="T213" t="str">
            <v>增值税、城市维护建设税、印花税</v>
          </cell>
        </row>
        <row r="214">
          <cell r="C214" t="str">
            <v>广东和众建筑材料有限公司</v>
          </cell>
          <cell r="D214" t="str">
            <v>91440904MA54PEBW6Q</v>
          </cell>
          <cell r="E214" t="str">
            <v>私营有限责任公司</v>
          </cell>
        </row>
        <row r="214">
          <cell r="G214" t="str">
            <v>正常</v>
          </cell>
          <cell r="H214" t="str">
            <v>建材批发</v>
          </cell>
        </row>
        <row r="214">
          <cell r="M214" t="str">
            <v>茂名</v>
          </cell>
          <cell r="N214" t="str">
            <v>国家税务总局茂名市电白区税务局</v>
          </cell>
          <cell r="O214" t="str">
            <v>国家税务总局茂名市电白区税务局水东税务分局</v>
          </cell>
        </row>
        <row r="214">
          <cell r="T214" t="str">
            <v>增值税、企业所得税、城市维护建设税</v>
          </cell>
        </row>
        <row r="215">
          <cell r="C215" t="str">
            <v>电白区林头镇蔡成奇建筑设备租赁服务部</v>
          </cell>
          <cell r="D215" t="str">
            <v>92440904MACDCBMB6L</v>
          </cell>
          <cell r="E215" t="str">
            <v>内资个体</v>
          </cell>
        </row>
        <row r="215">
          <cell r="G215" t="str">
            <v>正常</v>
          </cell>
          <cell r="H215" t="str">
            <v>建筑工程机械与设备经营租赁</v>
          </cell>
        </row>
        <row r="215">
          <cell r="M215" t="str">
            <v>茂名</v>
          </cell>
          <cell r="N215" t="str">
            <v>国家税务总局茂名市电白区税务局</v>
          </cell>
          <cell r="O215" t="str">
            <v>国家税务总局茂名市电白区税务局林头税务分局</v>
          </cell>
        </row>
        <row r="215">
          <cell r="T215" t="str">
            <v>增值税、城市维护建设税</v>
          </cell>
        </row>
        <row r="216">
          <cell r="C216" t="str">
            <v>茂名市南宇投资有限公司</v>
          </cell>
          <cell r="D216" t="str">
            <v>914409040585470846</v>
          </cell>
          <cell r="E216" t="str">
            <v>其他有限责任公司</v>
          </cell>
        </row>
        <row r="216">
          <cell r="G216" t="str">
            <v>正常</v>
          </cell>
          <cell r="H216" t="str">
            <v>投资与资产管理</v>
          </cell>
        </row>
        <row r="216">
          <cell r="M216" t="str">
            <v>茂名</v>
          </cell>
          <cell r="N216" t="str">
            <v>国家税务总局茂名市电白区税务局</v>
          </cell>
          <cell r="O216" t="str">
            <v>国家税务总局茂名市电白区税务局南海税务分局</v>
          </cell>
        </row>
        <row r="216">
          <cell r="T216" t="str">
            <v>个人所得税</v>
          </cell>
        </row>
        <row r="217">
          <cell r="C217" t="str">
            <v>深圳市通港实业有限公司</v>
          </cell>
          <cell r="D217" t="str">
            <v>91440300279362016K</v>
          </cell>
          <cell r="E217" t="str">
            <v>其他有限责任公司</v>
          </cell>
        </row>
        <row r="217">
          <cell r="G217" t="str">
            <v>正常</v>
          </cell>
          <cell r="H217" t="str">
            <v>香料、香精制造</v>
          </cell>
        </row>
        <row r="217">
          <cell r="M217" t="str">
            <v>茂名</v>
          </cell>
          <cell r="N217" t="str">
            <v>国家税务总局茂名市电白区税务局</v>
          </cell>
          <cell r="O217" t="str">
            <v>国家税务总局茂名市电白区税务局麻岗税务分局</v>
          </cell>
        </row>
        <row r="217">
          <cell r="T217" t="str">
            <v>城镇土地使用税</v>
          </cell>
        </row>
        <row r="218">
          <cell r="C218" t="str">
            <v>茂名市电白区强信建材贸易有限公司</v>
          </cell>
          <cell r="D218" t="str">
            <v>91440904MA52NBEB29</v>
          </cell>
          <cell r="E218" t="str">
            <v>私营有限责任公司</v>
          </cell>
        </row>
        <row r="218">
          <cell r="G218" t="str">
            <v>非正常</v>
          </cell>
          <cell r="H218" t="str">
            <v>建材批发</v>
          </cell>
        </row>
        <row r="218">
          <cell r="M218" t="str">
            <v>茂名</v>
          </cell>
          <cell r="N218" t="str">
            <v>国家税务总局茂名市电白区税务局</v>
          </cell>
          <cell r="O218" t="str">
            <v>国家税务总局茂名市电白区税务局水东税务分局</v>
          </cell>
        </row>
        <row r="218">
          <cell r="T218" t="str">
            <v>增值税、企业所得税、城市维护建设税</v>
          </cell>
        </row>
        <row r="219">
          <cell r="C219" t="str">
            <v>电白县水产供销总公司南海水产分公司</v>
          </cell>
          <cell r="D219" t="str">
            <v>91440904056765467X</v>
          </cell>
          <cell r="E219" t="str">
            <v>国有企业</v>
          </cell>
        </row>
        <row r="219">
          <cell r="G219" t="str">
            <v>正常</v>
          </cell>
          <cell r="H219" t="str">
            <v>海水养殖</v>
          </cell>
        </row>
        <row r="219">
          <cell r="M219" t="str">
            <v>茂名</v>
          </cell>
          <cell r="N219" t="str">
            <v>国家税务总局茂名市电白区税务局</v>
          </cell>
          <cell r="O219" t="str">
            <v>国家税务总局茂名市电白区税务局南海税务分局</v>
          </cell>
        </row>
        <row r="219">
          <cell r="T219" t="str">
            <v>房产税、城镇土地使用税</v>
          </cell>
        </row>
        <row r="220">
          <cell r="C220" t="str">
            <v>茂名市亿海食品有限公司</v>
          </cell>
          <cell r="D220" t="str">
            <v>91440904MA4WHQ2E4J</v>
          </cell>
          <cell r="E220" t="str">
            <v>私营有限责任公司</v>
          </cell>
        </row>
        <row r="220">
          <cell r="G220" t="str">
            <v>正常</v>
          </cell>
          <cell r="H220" t="str">
            <v>其他未列明农副食品加工</v>
          </cell>
        </row>
        <row r="220">
          <cell r="M220" t="str">
            <v>茂名</v>
          </cell>
          <cell r="N220" t="str">
            <v>国家税务总局茂名市电白区税务局</v>
          </cell>
          <cell r="O220" t="str">
            <v>国家税务总局茂名市电白区税务局水东税务分局</v>
          </cell>
        </row>
        <row r="220">
          <cell r="T220" t="str">
            <v>增值税、城市维护建设税</v>
          </cell>
        </row>
        <row r="221">
          <cell r="C221" t="str">
            <v>广东悦匠建材有限公司</v>
          </cell>
          <cell r="D221" t="str">
            <v>91440904MAEP2BH63B</v>
          </cell>
          <cell r="E221" t="str">
            <v>私营有限责任公司</v>
          </cell>
        </row>
        <row r="221">
          <cell r="G221" t="str">
            <v>正常</v>
          </cell>
          <cell r="H221" t="str">
            <v>水泥制品制造</v>
          </cell>
        </row>
        <row r="221">
          <cell r="M221" t="str">
            <v>茂名</v>
          </cell>
          <cell r="N221" t="str">
            <v>国家税务总局茂名市电白区税务局</v>
          </cell>
          <cell r="O221" t="str">
            <v>国家税务总局茂名市电白区税务局林头税务分局</v>
          </cell>
        </row>
        <row r="221">
          <cell r="T221" t="str">
            <v>增值税、企业所得税、城市维护建设税</v>
          </cell>
        </row>
        <row r="222">
          <cell r="C222" t="str">
            <v>广东省电白县物资总公司</v>
          </cell>
          <cell r="D222" t="str">
            <v>440923195193489</v>
          </cell>
          <cell r="E222" t="str">
            <v>国有企业</v>
          </cell>
        </row>
        <row r="222">
          <cell r="G222" t="str">
            <v>非正常户注销</v>
          </cell>
          <cell r="H222" t="str">
            <v>其他综合零售</v>
          </cell>
        </row>
        <row r="222">
          <cell r="M222" t="str">
            <v>茂名</v>
          </cell>
          <cell r="N222" t="str">
            <v>国家税务总局茂名市电白区税务局</v>
          </cell>
          <cell r="O222" t="str">
            <v>国家税务总局茂名市电白区税务局水东税务分局</v>
          </cell>
        </row>
        <row r="222">
          <cell r="T222" t="str">
            <v>增值税、城市维护建设税、印花税</v>
          </cell>
        </row>
        <row r="223">
          <cell r="C223" t="str">
            <v>李泓希</v>
          </cell>
          <cell r="D223" t="str">
            <v>440902198507190035</v>
          </cell>
        </row>
        <row r="223">
          <cell r="N223" t="str">
            <v>国家税务总局茂名市电白区税务局</v>
          </cell>
        </row>
        <row r="223">
          <cell r="T223" t="str">
            <v>房产税</v>
          </cell>
        </row>
        <row r="224">
          <cell r="C224" t="str">
            <v>广东美福生物科技有限公司</v>
          </cell>
          <cell r="D224" t="str">
            <v>91440904MA7LTT8G85</v>
          </cell>
          <cell r="E224" t="str">
            <v>私营有限责任公司</v>
          </cell>
        </row>
        <row r="224">
          <cell r="G224" t="str">
            <v>正常</v>
          </cell>
          <cell r="H224" t="str">
            <v>其他饲料加工</v>
          </cell>
        </row>
        <row r="224">
          <cell r="M224" t="str">
            <v>茂名</v>
          </cell>
          <cell r="N224" t="str">
            <v>国家税务总局茂名市电白区税务局</v>
          </cell>
          <cell r="O224" t="str">
            <v>国家税务总局茂名市电白区税务局麻岗税务分局</v>
          </cell>
        </row>
        <row r="224">
          <cell r="T224" t="str">
            <v>企业所得税</v>
          </cell>
        </row>
        <row r="225">
          <cell r="C225" t="str">
            <v>电白县林头镇绿洲生态园</v>
          </cell>
          <cell r="D225" t="str">
            <v>440904L78896073</v>
          </cell>
          <cell r="E225" t="str">
            <v>内资个体</v>
          </cell>
        </row>
        <row r="225">
          <cell r="G225" t="str">
            <v>非正常</v>
          </cell>
          <cell r="H225" t="str">
            <v>正餐服务</v>
          </cell>
        </row>
        <row r="225">
          <cell r="M225" t="str">
            <v>茂名</v>
          </cell>
          <cell r="N225" t="str">
            <v>国家税务总局茂名市电白区税务局</v>
          </cell>
          <cell r="O225" t="str">
            <v>国家税务总局茂名市电白区税务局林头税务分局</v>
          </cell>
        </row>
        <row r="225">
          <cell r="T225" t="str">
            <v>房产税、城镇土地使用税</v>
          </cell>
        </row>
        <row r="226">
          <cell r="C226" t="str">
            <v>茂名市创意理念广告策划有限公司</v>
          </cell>
          <cell r="D226" t="str">
            <v>91440904MA4WNEEM6J</v>
          </cell>
          <cell r="E226" t="str">
            <v>其他有限责任公司</v>
          </cell>
        </row>
        <row r="226">
          <cell r="G226" t="str">
            <v>正常</v>
          </cell>
          <cell r="H226" t="str">
            <v>其他广告服务</v>
          </cell>
        </row>
        <row r="226">
          <cell r="M226" t="str">
            <v>茂名</v>
          </cell>
          <cell r="N226" t="str">
            <v>国家税务总局茂名市电白区税务局</v>
          </cell>
          <cell r="O226" t="str">
            <v>国家税务总局茂名市电白区税务局水东税务分局</v>
          </cell>
        </row>
        <row r="226">
          <cell r="T226" t="str">
            <v>增值税</v>
          </cell>
        </row>
        <row r="227">
          <cell r="C227" t="str">
            <v>广东天润建材有限公司</v>
          </cell>
          <cell r="D227" t="str">
            <v>91440904MA55WPTY6A</v>
          </cell>
          <cell r="E227" t="str">
            <v>私营有限责任公司</v>
          </cell>
        </row>
        <row r="227">
          <cell r="G227" t="str">
            <v>非正常</v>
          </cell>
          <cell r="H227" t="str">
            <v>其他建筑材料制造</v>
          </cell>
        </row>
        <row r="227">
          <cell r="M227" t="str">
            <v>茂名</v>
          </cell>
          <cell r="N227" t="str">
            <v>国家税务总局茂名市电白区税务局</v>
          </cell>
          <cell r="O227" t="str">
            <v>国家税务总局茂名市电白区税务局马踏税务分局</v>
          </cell>
        </row>
        <row r="227">
          <cell r="T227" t="str">
            <v>增值税、企业所得税、城市维护建设税、房产税、城镇土地使用税</v>
          </cell>
        </row>
        <row r="228">
          <cell r="C228" t="str">
            <v>广东谷金建设有限公司</v>
          </cell>
          <cell r="D228" t="str">
            <v>91440904MA53K0K3XW</v>
          </cell>
          <cell r="E228" t="str">
            <v>私营有限责任公司</v>
          </cell>
        </row>
        <row r="228">
          <cell r="G228" t="str">
            <v>正常</v>
          </cell>
          <cell r="H228" t="str">
            <v>市政道路工程建筑</v>
          </cell>
        </row>
        <row r="228">
          <cell r="M228" t="str">
            <v>茂名</v>
          </cell>
          <cell r="N228" t="str">
            <v>国家税务总局茂名市电白区税务局</v>
          </cell>
          <cell r="O228" t="str">
            <v>国家税务总局茂名市电白区税务局水东税务分局</v>
          </cell>
        </row>
        <row r="228">
          <cell r="T228" t="str">
            <v>增值税、城市维护建设税、印花税</v>
          </cell>
        </row>
        <row r="229">
          <cell r="C229" t="str">
            <v>茂名市电白区鱼小仙水产品经营店（个体工商户）</v>
          </cell>
          <cell r="D229" t="str">
            <v>92440904MADG0DDU9G</v>
          </cell>
          <cell r="E229" t="str">
            <v>内资个体</v>
          </cell>
        </row>
        <row r="229">
          <cell r="G229" t="str">
            <v>正常</v>
          </cell>
          <cell r="H229" t="str">
            <v>渔业产品批发</v>
          </cell>
        </row>
        <row r="229">
          <cell r="M229" t="str">
            <v>茂名</v>
          </cell>
          <cell r="N229" t="str">
            <v>国家税务总局茂名市电白区税务局</v>
          </cell>
          <cell r="O229" t="str">
            <v>国家税务总局茂名市电白区税务局水东税务分局</v>
          </cell>
        </row>
        <row r="229">
          <cell r="T229" t="str">
            <v>增值税、城市维护建设税</v>
          </cell>
        </row>
        <row r="230">
          <cell r="C230" t="str">
            <v>茂名市卓杰电器科技有限公司</v>
          </cell>
          <cell r="D230" t="str">
            <v>91440904MAEDCT033P</v>
          </cell>
          <cell r="E230" t="str">
            <v>私营有限责任公司</v>
          </cell>
        </row>
        <row r="230">
          <cell r="G230" t="str">
            <v>正常</v>
          </cell>
          <cell r="H230" t="str">
            <v>其他技术推广服务</v>
          </cell>
        </row>
        <row r="230">
          <cell r="M230" t="str">
            <v>茂名</v>
          </cell>
          <cell r="N230" t="str">
            <v>国家税务总局茂名市电白区税务局</v>
          </cell>
          <cell r="O230" t="str">
            <v>国家税务总局茂名市电白区税务局南海税务分局</v>
          </cell>
        </row>
        <row r="230">
          <cell r="T230" t="str">
            <v>增值税、城市维护建设税、印花税</v>
          </cell>
        </row>
        <row r="231">
          <cell r="C231" t="str">
            <v>阳江市安泰工程劳务有限公司</v>
          </cell>
          <cell r="D231" t="str">
            <v>91441702315255059G</v>
          </cell>
          <cell r="E231" t="str">
            <v>私营有限责任公司</v>
          </cell>
        </row>
        <row r="231">
          <cell r="G231" t="str">
            <v>报验</v>
          </cell>
          <cell r="H231" t="str">
            <v>其他土木工程建筑施工</v>
          </cell>
        </row>
        <row r="231">
          <cell r="M231" t="str">
            <v>茂名</v>
          </cell>
          <cell r="N231" t="str">
            <v>国家税务总局茂名市电白区税务局</v>
          </cell>
          <cell r="O231" t="str">
            <v>国家税务总局茂名市电白区税务局林头税务分局</v>
          </cell>
        </row>
        <row r="231">
          <cell r="T231" t="str">
            <v>增值税、城市维护建设税</v>
          </cell>
        </row>
        <row r="232">
          <cell r="C232" t="str">
            <v>茂名市电白恒达自行车配件有限公司</v>
          </cell>
          <cell r="D232" t="str">
            <v>91440904588254385K</v>
          </cell>
          <cell r="E232" t="str">
            <v>其他有限责任公司</v>
          </cell>
        </row>
        <row r="232">
          <cell r="G232" t="str">
            <v>正常</v>
          </cell>
          <cell r="H232" t="str">
            <v>塑料零件及其他塑料制品制造</v>
          </cell>
        </row>
        <row r="232">
          <cell r="M232" t="str">
            <v>茂名</v>
          </cell>
          <cell r="N232" t="str">
            <v>国家税务总局茂名市电白区税务局</v>
          </cell>
          <cell r="O232" t="str">
            <v>国家税务总局茂名市电白区税务局南海税务分局</v>
          </cell>
        </row>
        <row r="232">
          <cell r="T232" t="str">
            <v>增值税、城市维护建设税、房产税、印花税、城镇土地使用税</v>
          </cell>
        </row>
        <row r="233">
          <cell r="C233" t="str">
            <v>中共茂名市电白区委机构编制委员会办公室</v>
          </cell>
          <cell r="D233" t="str">
            <v>114409047709532463</v>
          </cell>
          <cell r="E233" t="str">
            <v>政党机关</v>
          </cell>
        </row>
        <row r="233">
          <cell r="G233" t="str">
            <v>正常</v>
          </cell>
          <cell r="H233" t="str">
            <v>其他未列明国家机构</v>
          </cell>
        </row>
        <row r="233">
          <cell r="M233" t="str">
            <v>茂名</v>
          </cell>
          <cell r="N233" t="str">
            <v>国家税务总局茂名市电白区税务局</v>
          </cell>
          <cell r="O233" t="str">
            <v>国家税务总局茂名市电白区税务局水东税务分局</v>
          </cell>
        </row>
        <row r="233">
          <cell r="T233" t="str">
            <v>房产税、城镇土地使用税</v>
          </cell>
        </row>
        <row r="234">
          <cell r="C234" t="str">
            <v>茂名市电白区秋媚姐汽车零配件商行（个体工商户）</v>
          </cell>
          <cell r="D234" t="str">
            <v>92440904MAEB2M8T1W</v>
          </cell>
          <cell r="E234" t="str">
            <v>内资个体</v>
          </cell>
        </row>
        <row r="234">
          <cell r="G234" t="str">
            <v>正常</v>
          </cell>
          <cell r="H234" t="str">
            <v>汽车及零配件批发</v>
          </cell>
        </row>
        <row r="234">
          <cell r="M234" t="str">
            <v>茂名</v>
          </cell>
          <cell r="N234" t="str">
            <v>国家税务总局茂名市电白区税务局</v>
          </cell>
          <cell r="O234" t="str">
            <v>国家税务总局茂名市电白区税务局南海税务分局</v>
          </cell>
        </row>
        <row r="234">
          <cell r="T234" t="str">
            <v>增值税、城市维护建设税</v>
          </cell>
        </row>
        <row r="235">
          <cell r="C235" t="str">
            <v>茂名市茂港粤西橡胶厂</v>
          </cell>
          <cell r="D235" t="str">
            <v>44092319510212293X00</v>
          </cell>
          <cell r="E235" t="str">
            <v>内资个体</v>
          </cell>
        </row>
        <row r="235">
          <cell r="G235" t="str">
            <v>非正常</v>
          </cell>
          <cell r="H235" t="str">
            <v>再生橡胶制造</v>
          </cell>
        </row>
        <row r="235">
          <cell r="M235" t="str">
            <v>茂名</v>
          </cell>
          <cell r="N235" t="str">
            <v>国家税务总局茂名市电白区税务局</v>
          </cell>
          <cell r="O235" t="str">
            <v>国家税务总局茂名市电白区税务局南海税务分局</v>
          </cell>
        </row>
        <row r="235">
          <cell r="T235" t="str">
            <v>房产税、城镇土地使用税</v>
          </cell>
        </row>
        <row r="236">
          <cell r="C236" t="str">
            <v>茂名市电白区通诚货运代理有限公司</v>
          </cell>
          <cell r="D236" t="str">
            <v>91440904MACBHQMM25</v>
          </cell>
          <cell r="E236" t="str">
            <v>私营有限责任公司</v>
          </cell>
        </row>
        <row r="236">
          <cell r="G236" t="str">
            <v>正常</v>
          </cell>
          <cell r="H236" t="str">
            <v>货物运输代理</v>
          </cell>
        </row>
        <row r="236">
          <cell r="M236" t="str">
            <v>茂名</v>
          </cell>
          <cell r="N236" t="str">
            <v>国家税务总局茂名市电白区税务局</v>
          </cell>
          <cell r="O236" t="str">
            <v>国家税务总局茂名市电白区税务局林头税务分局</v>
          </cell>
        </row>
        <row r="236">
          <cell r="T236" t="str">
            <v>增值税、城市维护建设税</v>
          </cell>
        </row>
        <row r="237">
          <cell r="C237" t="str">
            <v>茂名市骏业基础工程有限公司</v>
          </cell>
          <cell r="D237" t="str">
            <v>91440904338100797A</v>
          </cell>
          <cell r="E237" t="str">
            <v>私营有限责任公司</v>
          </cell>
        </row>
        <row r="237">
          <cell r="G237" t="str">
            <v>正常</v>
          </cell>
          <cell r="H237" t="str">
            <v>其他房屋建筑业</v>
          </cell>
        </row>
        <row r="237">
          <cell r="M237" t="str">
            <v>茂名</v>
          </cell>
          <cell r="N237" t="str">
            <v>国家税务总局茂名市电白区税务局</v>
          </cell>
          <cell r="O237" t="str">
            <v>国家税务总局茂名市电白区税务局沙琅税务分局</v>
          </cell>
        </row>
        <row r="237">
          <cell r="T237" t="str">
            <v>增值税、城市维护建设税</v>
          </cell>
        </row>
        <row r="238">
          <cell r="C238" t="str">
            <v>茂名市东盈伟成房地产发展有限公司</v>
          </cell>
          <cell r="D238" t="str">
            <v>91440904553653132P</v>
          </cell>
          <cell r="E238" t="str">
            <v>其他有限责任公司</v>
          </cell>
        </row>
        <row r="238">
          <cell r="G238" t="str">
            <v>正常</v>
          </cell>
          <cell r="H238" t="str">
            <v>房地产开发经营</v>
          </cell>
        </row>
        <row r="238">
          <cell r="M238" t="str">
            <v>茂名</v>
          </cell>
          <cell r="N238" t="str">
            <v>国家税务总局茂名市电白区税务局</v>
          </cell>
          <cell r="O238" t="str">
            <v>国家税务总局茂名市电白区税务局南海税务分局</v>
          </cell>
        </row>
        <row r="238">
          <cell r="T238" t="str">
            <v>城镇土地使用税</v>
          </cell>
        </row>
        <row r="239">
          <cell r="C239" t="str">
            <v>茂名诚创新材料有限公司</v>
          </cell>
          <cell r="D239" t="str">
            <v>91440904MA56XFYC72</v>
          </cell>
          <cell r="E239" t="str">
            <v>私营有限责任公司</v>
          </cell>
        </row>
        <row r="239">
          <cell r="G239" t="str">
            <v>正常</v>
          </cell>
          <cell r="H239" t="str">
            <v>其他有色金属压延加工</v>
          </cell>
        </row>
        <row r="239">
          <cell r="M239" t="str">
            <v>茂名</v>
          </cell>
          <cell r="N239" t="str">
            <v>国家税务总局茂名市电白区税务局</v>
          </cell>
          <cell r="O239" t="str">
            <v>国家税务总局茂名市电白区税务局南海税务分局</v>
          </cell>
        </row>
        <row r="239">
          <cell r="T239" t="str">
            <v>房产税、城镇土地使用税</v>
          </cell>
        </row>
        <row r="240">
          <cell r="C240" t="str">
            <v>茂名市农中农农业科技服务有限公司</v>
          </cell>
          <cell r="D240" t="str">
            <v>91440904MADH7WAN30</v>
          </cell>
          <cell r="E240" t="str">
            <v>私营有限责任公司</v>
          </cell>
        </row>
        <row r="240">
          <cell r="G240" t="str">
            <v>正常</v>
          </cell>
          <cell r="H240" t="str">
            <v>农林牧渔技术推广服务</v>
          </cell>
        </row>
        <row r="240">
          <cell r="M240" t="str">
            <v>茂名</v>
          </cell>
          <cell r="N240" t="str">
            <v>国家税务总局茂名市电白区税务局</v>
          </cell>
          <cell r="O240" t="str">
            <v>国家税务总局茂名市电白区税务局林头税务分局</v>
          </cell>
        </row>
        <row r="240">
          <cell r="T240" t="str">
            <v>增值税、城市维护建设税</v>
          </cell>
        </row>
        <row r="241">
          <cell r="C241" t="str">
            <v>电白区海广诚水产品店</v>
          </cell>
          <cell r="D241" t="str">
            <v>92440904MAC79KUF2H</v>
          </cell>
          <cell r="E241" t="str">
            <v>内资个体</v>
          </cell>
        </row>
        <row r="241">
          <cell r="G241" t="str">
            <v>正常</v>
          </cell>
          <cell r="H241" t="str">
            <v>渔业产品批发</v>
          </cell>
        </row>
        <row r="241">
          <cell r="M241" t="str">
            <v>茂名</v>
          </cell>
          <cell r="N241" t="str">
            <v>国家税务总局茂名市电白区税务局</v>
          </cell>
          <cell r="O241" t="str">
            <v>国家税务总局茂名市电白区税务局林头税务分局</v>
          </cell>
        </row>
        <row r="241">
          <cell r="T241" t="str">
            <v>增值税、城市维护建设税</v>
          </cell>
        </row>
        <row r="242">
          <cell r="C242" t="str">
            <v>广东嘉昌建筑劳务有限公司</v>
          </cell>
          <cell r="D242" t="str">
            <v>91440904MAC02XJK4U</v>
          </cell>
          <cell r="E242" t="str">
            <v>私营有限责任公司</v>
          </cell>
        </row>
        <row r="242">
          <cell r="G242" t="str">
            <v>正常</v>
          </cell>
          <cell r="H242" t="str">
            <v>职业中介服务</v>
          </cell>
        </row>
        <row r="242">
          <cell r="M242" t="str">
            <v>茂名</v>
          </cell>
          <cell r="N242" t="str">
            <v>国家税务总局茂名市电白区税务局</v>
          </cell>
          <cell r="O242" t="str">
            <v>国家税务总局茂名市电白区税务局水东税务分局</v>
          </cell>
        </row>
        <row r="242">
          <cell r="T242" t="str">
            <v>增值税、城市维护建设税</v>
          </cell>
        </row>
        <row r="243">
          <cell r="C243" t="str">
            <v>电白县水运公司水东船队</v>
          </cell>
          <cell r="D243" t="str">
            <v>91440904776241215H</v>
          </cell>
          <cell r="E243" t="str">
            <v>集体企业</v>
          </cell>
        </row>
        <row r="243">
          <cell r="G243" t="str">
            <v>正常</v>
          </cell>
          <cell r="H243" t="str">
            <v>其他水上运输辅助活动</v>
          </cell>
        </row>
        <row r="243">
          <cell r="M243" t="str">
            <v>茂名</v>
          </cell>
          <cell r="N243" t="str">
            <v>国家税务总局茂名市电白区税务局</v>
          </cell>
          <cell r="O243" t="str">
            <v>国家税务总局茂名市电白区税务局水东税务分局</v>
          </cell>
        </row>
        <row r="243">
          <cell r="T243" t="str">
            <v>城镇土地使用税</v>
          </cell>
        </row>
        <row r="244">
          <cell r="C244" t="str">
            <v>茂名市电白区杰泷通讯设施有限公司</v>
          </cell>
          <cell r="D244" t="str">
            <v>91440904MA4UWA4252</v>
          </cell>
          <cell r="E244" t="str">
            <v>其他有限责任公司</v>
          </cell>
        </row>
        <row r="244">
          <cell r="G244" t="str">
            <v>正常</v>
          </cell>
          <cell r="H244" t="str">
            <v>建材批发</v>
          </cell>
        </row>
        <row r="244">
          <cell r="M244" t="str">
            <v>茂名</v>
          </cell>
          <cell r="N244" t="str">
            <v>国家税务总局茂名市电白区税务局</v>
          </cell>
          <cell r="O244" t="str">
            <v>国家税务总局茂名市电白区税务局水东税务分局</v>
          </cell>
        </row>
        <row r="244">
          <cell r="T244" t="str">
            <v>增值税、城市维护建设税</v>
          </cell>
        </row>
        <row r="245">
          <cell r="C245" t="str">
            <v>广东省名众建设工程有限公司</v>
          </cell>
          <cell r="D245" t="str">
            <v>91440904MADWKCEW2F</v>
          </cell>
          <cell r="E245" t="str">
            <v>其他有限责任公司</v>
          </cell>
        </row>
        <row r="245">
          <cell r="G245" t="str">
            <v>正常</v>
          </cell>
          <cell r="H245" t="str">
            <v>其他未列明建筑业</v>
          </cell>
        </row>
        <row r="245">
          <cell r="M245" t="str">
            <v>茂名</v>
          </cell>
          <cell r="N245" t="str">
            <v>国家税务总局茂名市电白区税务局</v>
          </cell>
          <cell r="O245" t="str">
            <v>国家税务总局茂名市电白区税务局南海税务分局</v>
          </cell>
        </row>
        <row r="245">
          <cell r="T245" t="str">
            <v>增值税、城市维护建设税</v>
          </cell>
        </row>
        <row r="246">
          <cell r="C246" t="str">
            <v>东莞骏越通信工程有限公司</v>
          </cell>
          <cell r="D246" t="str">
            <v>91441900MA4WED1E6Y</v>
          </cell>
          <cell r="E246" t="str">
            <v>其他有限责任公司</v>
          </cell>
        </row>
        <row r="246">
          <cell r="G246" t="str">
            <v>报验</v>
          </cell>
          <cell r="H246" t="str">
            <v>管道和设备安装</v>
          </cell>
        </row>
        <row r="246">
          <cell r="M246" t="str">
            <v>茂名</v>
          </cell>
          <cell r="N246" t="str">
            <v>国家税务总局茂名市电白区税务局</v>
          </cell>
          <cell r="O246" t="str">
            <v>国家税务总局茂名市电白区税务局水东税务分局</v>
          </cell>
        </row>
        <row r="246">
          <cell r="T246" t="str">
            <v>增值税、城市维护建设税</v>
          </cell>
        </row>
        <row r="247">
          <cell r="C247" t="str">
            <v>茂名市嘉豪轩食品有限公司</v>
          </cell>
          <cell r="D247" t="str">
            <v>914409007211389314</v>
          </cell>
          <cell r="E247" t="str">
            <v>其他有限责任公司</v>
          </cell>
        </row>
        <row r="247">
          <cell r="G247" t="str">
            <v>正常</v>
          </cell>
          <cell r="H247" t="str">
            <v>糕点、面包零售</v>
          </cell>
        </row>
        <row r="247">
          <cell r="M247" t="str">
            <v>茂名</v>
          </cell>
          <cell r="N247" t="str">
            <v>国家税务总局茂名市电白区税务局</v>
          </cell>
          <cell r="O247" t="str">
            <v>国家税务总局茂名市电白区税务局水东税务分局</v>
          </cell>
        </row>
        <row r="247">
          <cell r="T247" t="str">
            <v>房产税、城镇土地使用税</v>
          </cell>
        </row>
        <row r="248">
          <cell r="C248" t="str">
            <v>茂名市如百中电子商务有限公司</v>
          </cell>
          <cell r="D248" t="str">
            <v>91440904MA55XUBW4H</v>
          </cell>
          <cell r="E248" t="str">
            <v>私营有限责任公司</v>
          </cell>
        </row>
        <row r="248">
          <cell r="G248" t="str">
            <v>正常</v>
          </cell>
          <cell r="H248" t="str">
            <v>其他综合零售</v>
          </cell>
        </row>
        <row r="248">
          <cell r="M248" t="str">
            <v>茂名</v>
          </cell>
          <cell r="N248" t="str">
            <v>国家税务总局茂名市电白区税务局</v>
          </cell>
          <cell r="O248" t="str">
            <v>国家税务总局茂名市电白区税务局水东税务分局</v>
          </cell>
        </row>
        <row r="248">
          <cell r="T248" t="str">
            <v>企业所得税</v>
          </cell>
        </row>
        <row r="249">
          <cell r="C249" t="str">
            <v>广东达利建设有限公司</v>
          </cell>
          <cell r="D249" t="str">
            <v>91440904MA55QRNW4T</v>
          </cell>
          <cell r="E249" t="str">
            <v>私营有限责任公司</v>
          </cell>
        </row>
        <row r="249">
          <cell r="G249" t="str">
            <v>正常</v>
          </cell>
          <cell r="H249" t="str">
            <v>其他土木工程建筑施工</v>
          </cell>
        </row>
        <row r="249">
          <cell r="M249" t="str">
            <v>茂名</v>
          </cell>
          <cell r="N249" t="str">
            <v>国家税务总局茂名市电白区税务局</v>
          </cell>
          <cell r="O249" t="str">
            <v>国家税务总局茂名市电白区税务局水东税务分局</v>
          </cell>
        </row>
        <row r="249">
          <cell r="T249" t="str">
            <v>增值税、企业所得税、城市维护建设税、印花税、环境保护税</v>
          </cell>
        </row>
        <row r="250">
          <cell r="C250" t="str">
            <v>茂名市鹏伟建材有限公司</v>
          </cell>
          <cell r="D250" t="str">
            <v>91440904MA54HUMT1F</v>
          </cell>
          <cell r="E250" t="str">
            <v>私营有限责任公司</v>
          </cell>
        </row>
        <row r="250">
          <cell r="G250" t="str">
            <v>正常</v>
          </cell>
          <cell r="H250" t="str">
            <v>建材批发</v>
          </cell>
        </row>
        <row r="250">
          <cell r="M250" t="str">
            <v>茂名</v>
          </cell>
          <cell r="N250" t="str">
            <v>国家税务总局茂名市电白区税务局</v>
          </cell>
          <cell r="O250" t="str">
            <v>国家税务总局茂名市电白区税务局林头税务分局</v>
          </cell>
        </row>
        <row r="250">
          <cell r="T250" t="str">
            <v>增值税、城市维护建设税</v>
          </cell>
        </row>
        <row r="251">
          <cell r="C251" t="str">
            <v>茂名韵趣食品有限公司</v>
          </cell>
          <cell r="D251" t="str">
            <v>91440904315198998H</v>
          </cell>
          <cell r="E251" t="str">
            <v>其他有限责任公司</v>
          </cell>
        </row>
        <row r="251">
          <cell r="G251" t="str">
            <v>非正常</v>
          </cell>
          <cell r="H251" t="str">
            <v>水果和坚果加工</v>
          </cell>
        </row>
        <row r="251">
          <cell r="M251" t="str">
            <v>茂名</v>
          </cell>
          <cell r="N251" t="str">
            <v>国家税务总局茂名市电白区税务局</v>
          </cell>
          <cell r="O251" t="str">
            <v>国家税务总局茂名市电白区税务局南海税务分局</v>
          </cell>
        </row>
        <row r="251">
          <cell r="T251" t="str">
            <v>增值税</v>
          </cell>
        </row>
        <row r="252">
          <cell r="C252" t="str">
            <v>电白区黄岭镇裕昌盛建材店</v>
          </cell>
          <cell r="D252" t="str">
            <v>92440904MAC4JXMR7F</v>
          </cell>
          <cell r="E252" t="str">
            <v>内资个体</v>
          </cell>
        </row>
        <row r="252">
          <cell r="G252" t="str">
            <v>正常</v>
          </cell>
          <cell r="H252" t="str">
            <v>建材批发</v>
          </cell>
        </row>
        <row r="252">
          <cell r="M252" t="str">
            <v>茂名</v>
          </cell>
          <cell r="N252" t="str">
            <v>国家税务总局茂名市电白区税务局</v>
          </cell>
          <cell r="O252" t="str">
            <v>国家税务总局茂名市电白区税务局沙琅税务分局</v>
          </cell>
        </row>
        <row r="252">
          <cell r="T252" t="str">
            <v>增值税、城市维护建设税</v>
          </cell>
        </row>
        <row r="253">
          <cell r="C253" t="str">
            <v>深圳市汝昭装饰设计工程有限公司</v>
          </cell>
          <cell r="D253" t="str">
            <v>91440111MACDWRQM4Q</v>
          </cell>
          <cell r="E253" t="str">
            <v>私营有限责任公司</v>
          </cell>
        </row>
        <row r="253">
          <cell r="G253" t="str">
            <v>报验</v>
          </cell>
          <cell r="H253" t="str">
            <v>公共建筑装饰和装修</v>
          </cell>
        </row>
        <row r="253">
          <cell r="M253" t="str">
            <v>茂名</v>
          </cell>
          <cell r="N253" t="str">
            <v>国家税务总局茂名市电白区税务局</v>
          </cell>
          <cell r="O253" t="str">
            <v>国家税务总局茂名市电白区税务局水东税务分局</v>
          </cell>
        </row>
        <row r="253">
          <cell r="T253" t="str">
            <v>增值税、城市维护建设税</v>
          </cell>
        </row>
        <row r="254">
          <cell r="C254" t="str">
            <v>广东腾嘉建筑劳务有限公司</v>
          </cell>
          <cell r="D254" t="str">
            <v>91440904MABTPKGT3U</v>
          </cell>
          <cell r="E254" t="str">
            <v>私营有限责任公司</v>
          </cell>
        </row>
        <row r="254">
          <cell r="G254" t="str">
            <v>正常</v>
          </cell>
          <cell r="H254" t="str">
            <v>其他未列明建筑业</v>
          </cell>
        </row>
        <row r="254">
          <cell r="M254" t="str">
            <v>茂名</v>
          </cell>
          <cell r="N254" t="str">
            <v>国家税务总局茂名市电白区税务局</v>
          </cell>
          <cell r="O254" t="str">
            <v>国家税务总局茂名市电白区税务局水东税务分局</v>
          </cell>
        </row>
        <row r="254">
          <cell r="T254" t="str">
            <v>增值税、企业所得税、城市维护建设税</v>
          </cell>
        </row>
        <row r="255">
          <cell r="C255" t="str">
            <v>广东长志世纪科技有限公司</v>
          </cell>
          <cell r="D255" t="str">
            <v>91440904MAEQT0GG79</v>
          </cell>
          <cell r="E255" t="str">
            <v>私营有限责任公司</v>
          </cell>
        </row>
        <row r="255">
          <cell r="G255" t="str">
            <v>正常</v>
          </cell>
          <cell r="H255" t="str">
            <v>其他科技推广服务业</v>
          </cell>
        </row>
        <row r="255">
          <cell r="M255" t="str">
            <v>茂名</v>
          </cell>
          <cell r="N255" t="str">
            <v>国家税务总局茂名市电白区税务局</v>
          </cell>
          <cell r="O255" t="str">
            <v>国家税务总局茂名市电白区税务局南海税务分局</v>
          </cell>
        </row>
        <row r="255">
          <cell r="T255" t="str">
            <v>增值税、企业所得税、城市维护建设税、印花税</v>
          </cell>
        </row>
        <row r="256">
          <cell r="C256" t="str">
            <v>茂名市绮梦阁保健服务有限公司</v>
          </cell>
          <cell r="D256" t="str">
            <v>91440904MA538KD93L</v>
          </cell>
          <cell r="E256" t="str">
            <v>私营有限责任公司</v>
          </cell>
        </row>
        <row r="256">
          <cell r="G256" t="str">
            <v>正常</v>
          </cell>
          <cell r="H256" t="str">
            <v>养生保健服务</v>
          </cell>
        </row>
        <row r="256">
          <cell r="M256" t="str">
            <v>茂名</v>
          </cell>
          <cell r="N256" t="str">
            <v>国家税务总局茂名市电白区税务局</v>
          </cell>
          <cell r="O256" t="str">
            <v>国家税务总局茂名市电白区税务局水东税务分局</v>
          </cell>
        </row>
        <row r="256">
          <cell r="T256" t="str">
            <v>增值税、城市维护建设税</v>
          </cell>
        </row>
        <row r="257">
          <cell r="C257" t="str">
            <v>电白区沙琅镇登塘吴氏建材店</v>
          </cell>
          <cell r="D257" t="str">
            <v>92440904MAC4JXDX9C</v>
          </cell>
          <cell r="E257" t="str">
            <v>内资个体</v>
          </cell>
        </row>
        <row r="257">
          <cell r="G257" t="str">
            <v>正常</v>
          </cell>
          <cell r="H257" t="str">
            <v>建材批发</v>
          </cell>
        </row>
        <row r="257">
          <cell r="M257" t="str">
            <v>茂名</v>
          </cell>
          <cell r="N257" t="str">
            <v>国家税务总局茂名市电白区税务局</v>
          </cell>
          <cell r="O257" t="str">
            <v>国家税务总局茂名市电白区税务局沙琅税务分局</v>
          </cell>
        </row>
        <row r="257">
          <cell r="T257" t="str">
            <v>增值税、城市维护建设税</v>
          </cell>
        </row>
        <row r="258">
          <cell r="C258" t="str">
            <v>茂名市电白明勇建筑劳务有限公司</v>
          </cell>
          <cell r="D258" t="str">
            <v>91440904MA551P0JXG</v>
          </cell>
          <cell r="E258" t="str">
            <v>私营有限责任公司</v>
          </cell>
        </row>
        <row r="258">
          <cell r="G258" t="str">
            <v>非正常</v>
          </cell>
          <cell r="H258" t="str">
            <v>建筑工程机械与设备经营租赁</v>
          </cell>
        </row>
        <row r="258">
          <cell r="M258" t="str">
            <v>茂名</v>
          </cell>
          <cell r="N258" t="str">
            <v>国家税务总局茂名市电白区税务局</v>
          </cell>
          <cell r="O258" t="str">
            <v>国家税务总局茂名市电白区税务局马踏税务分局</v>
          </cell>
        </row>
        <row r="258">
          <cell r="T258" t="str">
            <v>增值税、企业所得税、城市维护建设税、房产税、城镇土地使用税</v>
          </cell>
        </row>
        <row r="259">
          <cell r="C259" t="str">
            <v>茂名市振南橡塑有限公司</v>
          </cell>
          <cell r="D259" t="str">
            <v>91440904065133234W</v>
          </cell>
          <cell r="E259" t="str">
            <v>其他有限责任公司</v>
          </cell>
        </row>
        <row r="259">
          <cell r="G259" t="str">
            <v>正常</v>
          </cell>
          <cell r="H259" t="str">
            <v>其他未列明批发业</v>
          </cell>
        </row>
        <row r="259">
          <cell r="M259" t="str">
            <v>茂名</v>
          </cell>
          <cell r="N259" t="str">
            <v>国家税务总局茂名市电白区税务局</v>
          </cell>
          <cell r="O259" t="str">
            <v>国家税务总局茂名市电白区税务局南海税务分局</v>
          </cell>
        </row>
        <row r="259">
          <cell r="T259" t="str">
            <v>房产税、城镇土地使用税</v>
          </cell>
        </row>
        <row r="260">
          <cell r="C260" t="str">
            <v>茂名市电白区宏泰电器维修有限公司</v>
          </cell>
          <cell r="D260" t="str">
            <v>91440904MA4WUNGA3R</v>
          </cell>
          <cell r="E260" t="str">
            <v>私营有限责任公司</v>
          </cell>
        </row>
        <row r="260">
          <cell r="G260" t="str">
            <v>正常</v>
          </cell>
          <cell r="H260" t="str">
            <v>其他电子产品零售</v>
          </cell>
        </row>
        <row r="260">
          <cell r="M260" t="str">
            <v>茂名</v>
          </cell>
          <cell r="N260" t="str">
            <v>国家税务总局茂名市电白区税务局</v>
          </cell>
          <cell r="O260" t="str">
            <v>国家税务总局茂名市电白区税务局水东税务分局</v>
          </cell>
        </row>
        <row r="260">
          <cell r="T260" t="str">
            <v>增值税、企业所得税、城市维护建设税</v>
          </cell>
        </row>
        <row r="261">
          <cell r="C261" t="str">
            <v>茂名华宇电器有限公司</v>
          </cell>
          <cell r="D261" t="str">
            <v>914409046730832185</v>
          </cell>
          <cell r="E261" t="str">
            <v>其他有限责任公司</v>
          </cell>
        </row>
        <row r="261">
          <cell r="G261" t="str">
            <v>正常</v>
          </cell>
          <cell r="H261" t="str">
            <v>家用厨房电器具制造</v>
          </cell>
        </row>
        <row r="261">
          <cell r="M261" t="str">
            <v>茂名</v>
          </cell>
          <cell r="N261" t="str">
            <v>国家税务总局茂名市电白区税务局</v>
          </cell>
          <cell r="O261" t="str">
            <v>国家税务总局茂名市电白区税务局南海税务分局</v>
          </cell>
        </row>
        <row r="261">
          <cell r="T261" t="str">
            <v>增值税、企业所得税、城市维护建设税</v>
          </cell>
        </row>
        <row r="262">
          <cell r="C262" t="str">
            <v>茂名市电白区水东达成物流托运部</v>
          </cell>
          <cell r="D262" t="str">
            <v>92440904L66138996B</v>
          </cell>
          <cell r="E262" t="str">
            <v>内资个体</v>
          </cell>
        </row>
        <row r="262">
          <cell r="G262" t="str">
            <v>非正常</v>
          </cell>
          <cell r="H262" t="str">
            <v>其他道路货物运输</v>
          </cell>
        </row>
        <row r="262">
          <cell r="M262" t="str">
            <v>茂名</v>
          </cell>
          <cell r="N262" t="str">
            <v>国家税务总局茂名市电白区税务局</v>
          </cell>
          <cell r="O262" t="str">
            <v>国家税务总局茂名市电白区税务局水东税务分局</v>
          </cell>
        </row>
        <row r="262">
          <cell r="T262" t="str">
            <v>城市维护建设税、房产税、城镇土地使用税</v>
          </cell>
        </row>
        <row r="263">
          <cell r="C263" t="str">
            <v>茂名市华茂机电设备工程有限公司</v>
          </cell>
          <cell r="D263" t="str">
            <v>91440904MA54MC5Y2E</v>
          </cell>
          <cell r="E263" t="str">
            <v>私营有限责任公司</v>
          </cell>
        </row>
        <row r="263">
          <cell r="G263" t="str">
            <v>正常</v>
          </cell>
          <cell r="H263" t="str">
            <v>管道和设备安装</v>
          </cell>
        </row>
        <row r="263">
          <cell r="M263" t="str">
            <v>茂名</v>
          </cell>
          <cell r="N263" t="str">
            <v>国家税务总局茂名市电白区税务局</v>
          </cell>
          <cell r="O263" t="str">
            <v>国家税务总局茂名市电白区税务局水东税务分局</v>
          </cell>
        </row>
        <row r="263">
          <cell r="T263" t="str">
            <v>增值税、企业所得税、城市维护建设税</v>
          </cell>
        </row>
        <row r="264">
          <cell r="C264" t="str">
            <v>茂名市盈喜珠宝有限公司</v>
          </cell>
          <cell r="D264" t="str">
            <v>91440904MA54QN3N17</v>
          </cell>
          <cell r="E264" t="str">
            <v>私营有限责任公司</v>
          </cell>
        </row>
        <row r="264">
          <cell r="G264" t="str">
            <v>正常</v>
          </cell>
          <cell r="H264" t="str">
            <v>珠宝首饰及有关物品制造</v>
          </cell>
        </row>
        <row r="264">
          <cell r="M264" t="str">
            <v>茂名</v>
          </cell>
          <cell r="N264" t="str">
            <v>国家税务总局茂名市电白区税务局</v>
          </cell>
          <cell r="O264" t="str">
            <v>国家税务总局茂名市电白区税务局水东税务分局</v>
          </cell>
        </row>
        <row r="264">
          <cell r="T264" t="str">
            <v>房产税</v>
          </cell>
        </row>
        <row r="265">
          <cell r="C265" t="str">
            <v>茂名市何林工程机械有限公司</v>
          </cell>
          <cell r="D265" t="str">
            <v>91440904MA53MAE99G</v>
          </cell>
          <cell r="E265" t="str">
            <v>私营有限责任公司</v>
          </cell>
        </row>
        <row r="265">
          <cell r="G265" t="str">
            <v>非正常</v>
          </cell>
          <cell r="H265" t="str">
            <v>建筑工程机械与设备经营租赁</v>
          </cell>
        </row>
        <row r="265">
          <cell r="M265" t="str">
            <v>茂名</v>
          </cell>
          <cell r="N265" t="str">
            <v>国家税务总局茂名市电白区税务局</v>
          </cell>
          <cell r="O265" t="str">
            <v>国家税务总局茂名市电白区税务局马踏税务分局</v>
          </cell>
        </row>
        <row r="265">
          <cell r="T265" t="str">
            <v>企业所得税、房产税、城镇土地使用税</v>
          </cell>
        </row>
        <row r="266">
          <cell r="C266" t="str">
            <v>茂名市凯达建材贸易有限公司</v>
          </cell>
          <cell r="D266" t="str">
            <v>91440904MABWNAF04T</v>
          </cell>
          <cell r="E266" t="str">
            <v>私营有限责任公司</v>
          </cell>
        </row>
        <row r="266">
          <cell r="G266" t="str">
            <v>正常</v>
          </cell>
          <cell r="H266" t="str">
            <v>建材批发</v>
          </cell>
        </row>
        <row r="266">
          <cell r="M266" t="str">
            <v>茂名</v>
          </cell>
          <cell r="N266" t="str">
            <v>国家税务总局茂名市电白区税务局</v>
          </cell>
          <cell r="O266" t="str">
            <v>国家税务总局茂名市电白区税务局水东税务分局</v>
          </cell>
        </row>
        <row r="266">
          <cell r="T266" t="str">
            <v>增值税、城市维护建设税、印花税</v>
          </cell>
        </row>
        <row r="267">
          <cell r="C267" t="str">
            <v>广东欣豪新能源有限公司</v>
          </cell>
          <cell r="D267" t="str">
            <v>91440904MA5791XD0A</v>
          </cell>
          <cell r="E267" t="str">
            <v>私营有限责任公司</v>
          </cell>
        </row>
        <row r="267">
          <cell r="G267" t="str">
            <v>正常</v>
          </cell>
          <cell r="H267" t="str">
            <v>其他未列明服务业</v>
          </cell>
        </row>
        <row r="267">
          <cell r="M267" t="str">
            <v>茂名</v>
          </cell>
          <cell r="N267" t="str">
            <v>国家税务总局茂名市电白区税务局</v>
          </cell>
          <cell r="O267" t="str">
            <v>国家税务总局茂名市电白区税务局水东税务分局</v>
          </cell>
        </row>
        <row r="267">
          <cell r="T267" t="str">
            <v>增值税、城市维护建设税</v>
          </cell>
        </row>
        <row r="268">
          <cell r="C268" t="str">
            <v>电白区沙琅镇远伦优品贸易商行</v>
          </cell>
          <cell r="D268" t="str">
            <v>92440904MAC5LWJX6A</v>
          </cell>
          <cell r="E268" t="str">
            <v>内资个体</v>
          </cell>
        </row>
        <row r="268">
          <cell r="G268" t="str">
            <v>正常</v>
          </cell>
          <cell r="H268" t="str">
            <v>畜牧渔业饲料批发</v>
          </cell>
        </row>
        <row r="268">
          <cell r="M268" t="str">
            <v>茂名</v>
          </cell>
          <cell r="N268" t="str">
            <v>国家税务总局茂名市电白区税务局</v>
          </cell>
          <cell r="O268" t="str">
            <v>国家税务总局茂名市电白区税务局沙琅税务分局</v>
          </cell>
        </row>
        <row r="268">
          <cell r="T268" t="str">
            <v>增值税、城市维护建设税</v>
          </cell>
        </row>
        <row r="269">
          <cell r="C269" t="str">
            <v>广东半角电器有限公司</v>
          </cell>
          <cell r="D269" t="str">
            <v>91440904MA4UPU1R73</v>
          </cell>
          <cell r="E269" t="str">
            <v>其他有限责任公司</v>
          </cell>
        </row>
        <row r="269">
          <cell r="G269" t="str">
            <v>正常</v>
          </cell>
          <cell r="H269" t="str">
            <v>日用家电零售</v>
          </cell>
        </row>
        <row r="269">
          <cell r="M269" t="str">
            <v>茂名</v>
          </cell>
          <cell r="N269" t="str">
            <v>国家税务总局茂名市电白区税务局</v>
          </cell>
          <cell r="O269" t="str">
            <v>国家税务总局茂名市电白区税务局南海税务分局</v>
          </cell>
        </row>
        <row r="269">
          <cell r="T269" t="str">
            <v>增值税、企业所得税、城市维护建设税、印花税</v>
          </cell>
        </row>
        <row r="270">
          <cell r="C270" t="str">
            <v>电白区沙琅镇木苏超毅建材商行</v>
          </cell>
          <cell r="D270" t="str">
            <v>92440904MAC5T3QW78</v>
          </cell>
          <cell r="E270" t="str">
            <v>内资个体</v>
          </cell>
        </row>
        <row r="270">
          <cell r="G270" t="str">
            <v>正常</v>
          </cell>
          <cell r="H270" t="str">
            <v>建材批发</v>
          </cell>
        </row>
        <row r="270">
          <cell r="M270" t="str">
            <v>茂名</v>
          </cell>
          <cell r="N270" t="str">
            <v>国家税务总局茂名市电白区税务局</v>
          </cell>
          <cell r="O270" t="str">
            <v>国家税务总局茂名市电白区税务局沙琅税务分局</v>
          </cell>
        </row>
        <row r="270">
          <cell r="T270" t="str">
            <v>增值税、城市维护建设税</v>
          </cell>
        </row>
        <row r="271">
          <cell r="C271" t="str">
            <v>江西安福华洋劳务合作有限公司高新区分公司</v>
          </cell>
          <cell r="D271" t="str">
            <v>91360829MA39TP8N6X</v>
          </cell>
          <cell r="E271" t="str">
            <v>私营有限责任公司</v>
          </cell>
        </row>
        <row r="271">
          <cell r="G271" t="str">
            <v>报验</v>
          </cell>
          <cell r="H271" t="str">
            <v>其他未列明建筑业</v>
          </cell>
        </row>
        <row r="271">
          <cell r="M271" t="str">
            <v>茂名</v>
          </cell>
          <cell r="N271" t="str">
            <v>国家税务总局茂名市电白区税务局</v>
          </cell>
          <cell r="O271" t="str">
            <v>国家税务总局茂名市电白区税务局林头税务分局</v>
          </cell>
        </row>
        <row r="271">
          <cell r="T271" t="str">
            <v>增值税、城市维护建设税</v>
          </cell>
        </row>
        <row r="272">
          <cell r="C272" t="str">
            <v>茂名温家沉香农业科技有限公司</v>
          </cell>
          <cell r="D272" t="str">
            <v>91440904MABYQ8HXXP</v>
          </cell>
          <cell r="E272" t="str">
            <v>私营有限责任公司</v>
          </cell>
        </row>
        <row r="272">
          <cell r="G272" t="str">
            <v>正常</v>
          </cell>
          <cell r="H272" t="str">
            <v>农林牧渔技术推广服务</v>
          </cell>
        </row>
        <row r="272">
          <cell r="M272" t="str">
            <v>茂名</v>
          </cell>
          <cell r="N272" t="str">
            <v>国家税务总局茂名市电白区税务局</v>
          </cell>
          <cell r="O272" t="str">
            <v>国家税务总局茂名市电白区税务局林头税务分局</v>
          </cell>
        </row>
        <row r="272">
          <cell r="T272" t="str">
            <v>增值税、企业所得税、城市维护建设税、印花税</v>
          </cell>
        </row>
        <row r="273">
          <cell r="C273" t="str">
            <v>茂名市电白区彭诚商贸有限公司</v>
          </cell>
          <cell r="D273" t="str">
            <v>91440904MA54UPHBXG</v>
          </cell>
          <cell r="E273" t="str">
            <v>私营有限责任公司</v>
          </cell>
        </row>
        <row r="273">
          <cell r="G273" t="str">
            <v>非正常</v>
          </cell>
          <cell r="H273" t="str">
            <v>五金零售</v>
          </cell>
        </row>
        <row r="273">
          <cell r="M273" t="str">
            <v>茂名</v>
          </cell>
          <cell r="N273" t="str">
            <v>国家税务总局茂名市电白区税务局</v>
          </cell>
          <cell r="O273" t="str">
            <v>国家税务总局茂名市电白区税务局水东税务分局</v>
          </cell>
        </row>
        <row r="273">
          <cell r="T273" t="str">
            <v>增值税、企业所得税、城市维护建设税</v>
          </cell>
        </row>
        <row r="274">
          <cell r="C274" t="str">
            <v>电白区观珠镇鑫淼香料工艺品店</v>
          </cell>
          <cell r="D274" t="str">
            <v>92440923MA578CJ18D</v>
          </cell>
          <cell r="E274" t="str">
            <v>内资个体</v>
          </cell>
        </row>
        <row r="274">
          <cell r="G274" t="str">
            <v>正常</v>
          </cell>
          <cell r="H274" t="str">
            <v>工艺美术品及收藏品零售</v>
          </cell>
        </row>
        <row r="274">
          <cell r="M274" t="str">
            <v>茂名</v>
          </cell>
          <cell r="N274" t="str">
            <v>国家税务总局茂名市电白区税务局</v>
          </cell>
          <cell r="O274" t="str">
            <v>国家税务总局茂名市电白区税务局林头税务分局</v>
          </cell>
        </row>
        <row r="274">
          <cell r="T274" t="str">
            <v>增值税、城市维护建设税</v>
          </cell>
        </row>
        <row r="275">
          <cell r="C275" t="str">
            <v>电白区万泓货运代理部</v>
          </cell>
          <cell r="D275" t="str">
            <v>92440904MACU53GP8Y</v>
          </cell>
          <cell r="E275" t="str">
            <v>内资个体</v>
          </cell>
        </row>
        <row r="275">
          <cell r="G275" t="str">
            <v>正常</v>
          </cell>
          <cell r="H275" t="str">
            <v>货物运输代理</v>
          </cell>
        </row>
        <row r="275">
          <cell r="M275" t="str">
            <v>茂名</v>
          </cell>
          <cell r="N275" t="str">
            <v>国家税务总局茂名市电白区税务局</v>
          </cell>
          <cell r="O275" t="str">
            <v>国家税务总局茂名市电白区税务局南海税务分局</v>
          </cell>
        </row>
        <row r="275">
          <cell r="T275" t="str">
            <v>增值税、城市维护建设税</v>
          </cell>
        </row>
        <row r="276">
          <cell r="C276" t="str">
            <v>茂名市电白区德源配送有限公司</v>
          </cell>
          <cell r="D276" t="str">
            <v>91440904MA52NG5D5M</v>
          </cell>
          <cell r="E276" t="str">
            <v>私营有限责任公司</v>
          </cell>
        </row>
        <row r="276">
          <cell r="G276" t="str">
            <v>正常</v>
          </cell>
          <cell r="H276" t="str">
            <v>城市配送</v>
          </cell>
        </row>
        <row r="276">
          <cell r="M276" t="str">
            <v>茂名</v>
          </cell>
          <cell r="N276" t="str">
            <v>国家税务总局茂名市电白区税务局</v>
          </cell>
          <cell r="O276" t="str">
            <v>国家税务总局茂名市电白区税务局水东税务分局</v>
          </cell>
        </row>
        <row r="276">
          <cell r="T276" t="str">
            <v>增值税、城市维护建设税、印花税</v>
          </cell>
        </row>
        <row r="277">
          <cell r="C277" t="str">
            <v>广东大振建筑工程有限公司</v>
          </cell>
          <cell r="D277" t="str">
            <v>91440904MADQ8CJA37</v>
          </cell>
          <cell r="E277" t="str">
            <v>私营有限责任公司</v>
          </cell>
        </row>
        <row r="277">
          <cell r="G277" t="str">
            <v>正常</v>
          </cell>
          <cell r="H277" t="str">
            <v>住宅装饰和装修</v>
          </cell>
        </row>
        <row r="277">
          <cell r="M277" t="str">
            <v>茂名</v>
          </cell>
          <cell r="N277" t="str">
            <v>国家税务总局茂名市电白区税务局</v>
          </cell>
          <cell r="O277" t="str">
            <v>国家税务总局茂名市电白区税务局林头税务分局</v>
          </cell>
        </row>
        <row r="277">
          <cell r="T277" t="str">
            <v>增值税、城市维护建设税</v>
          </cell>
        </row>
        <row r="278">
          <cell r="C278" t="str">
            <v>茂名市晨源雨具有限公司</v>
          </cell>
          <cell r="D278" t="str">
            <v>91440904MA52787U8T</v>
          </cell>
          <cell r="E278" t="str">
            <v>其他有限责任公司</v>
          </cell>
        </row>
        <row r="278">
          <cell r="G278" t="str">
            <v>正常</v>
          </cell>
          <cell r="H278" t="str">
            <v>塑料零件及其他塑料制品制造</v>
          </cell>
        </row>
        <row r="278">
          <cell r="M278" t="str">
            <v>茂名</v>
          </cell>
          <cell r="N278" t="str">
            <v>国家税务总局茂名市电白区税务局</v>
          </cell>
          <cell r="O278" t="str">
            <v>国家税务总局茂名市电白区税务局林头税务分局</v>
          </cell>
        </row>
        <row r="278">
          <cell r="T278" t="str">
            <v>增值税、城市维护建设税</v>
          </cell>
        </row>
        <row r="279">
          <cell r="C279" t="str">
            <v>茂名市业盈建筑有限公司</v>
          </cell>
          <cell r="D279" t="str">
            <v>91440904MAC8P2B24N</v>
          </cell>
          <cell r="E279" t="str">
            <v>私营有限责任公司</v>
          </cell>
        </row>
        <row r="279">
          <cell r="G279" t="str">
            <v>正常</v>
          </cell>
          <cell r="H279" t="str">
            <v>工程设计活动</v>
          </cell>
        </row>
        <row r="279">
          <cell r="M279" t="str">
            <v>茂名</v>
          </cell>
          <cell r="N279" t="str">
            <v>国家税务总局茂名市电白区税务局</v>
          </cell>
          <cell r="O279" t="str">
            <v>国家税务总局茂名市电白区税务局水东税务分局</v>
          </cell>
        </row>
        <row r="279">
          <cell r="T279" t="str">
            <v>增值税、企业所得税、城市维护建设税</v>
          </cell>
        </row>
        <row r="280">
          <cell r="C280" t="str">
            <v>茂名市多田丰电器有限公司</v>
          </cell>
          <cell r="D280" t="str">
            <v>91440904MABUWTWU79</v>
          </cell>
          <cell r="E280" t="str">
            <v>私营有限责任公司</v>
          </cell>
        </row>
        <row r="280">
          <cell r="G280" t="str">
            <v>正常</v>
          </cell>
          <cell r="H280" t="str">
            <v>其他综合零售</v>
          </cell>
        </row>
        <row r="280">
          <cell r="M280" t="str">
            <v>茂名</v>
          </cell>
          <cell r="N280" t="str">
            <v>国家税务总局茂名市电白区税务局</v>
          </cell>
          <cell r="O280" t="str">
            <v>国家税务总局茂名市电白区税务局水东税务分局</v>
          </cell>
        </row>
        <row r="280">
          <cell r="T280" t="str">
            <v>增值税、城市维护建设税</v>
          </cell>
        </row>
        <row r="281">
          <cell r="C281" t="str">
            <v>杨子祺</v>
          </cell>
          <cell r="D281" t="str">
            <v>44092319990824431X</v>
          </cell>
        </row>
        <row r="281">
          <cell r="N281" t="str">
            <v>国家税务总局茂名市电白区税务局</v>
          </cell>
        </row>
        <row r="281">
          <cell r="T281" t="str">
            <v>房产税、城镇土地使用税</v>
          </cell>
        </row>
        <row r="282">
          <cell r="C282" t="str">
            <v>茂名市电白区建桂园土方工程有限公司</v>
          </cell>
          <cell r="D282" t="str">
            <v>91440904MA538ETF80</v>
          </cell>
          <cell r="E282" t="str">
            <v>私营有限责任公司</v>
          </cell>
        </row>
        <row r="282">
          <cell r="G282" t="str">
            <v>正常</v>
          </cell>
          <cell r="H282" t="str">
            <v>其他土木工程建筑施工</v>
          </cell>
        </row>
        <row r="282">
          <cell r="M282" t="str">
            <v>茂名</v>
          </cell>
          <cell r="N282" t="str">
            <v>国家税务总局茂名市电白区税务局</v>
          </cell>
          <cell r="O282" t="str">
            <v>国家税务总局茂名市电白区税务局南海税务分局</v>
          </cell>
        </row>
        <row r="282">
          <cell r="T282" t="str">
            <v>增值税、企业所得税、城市维护建设税</v>
          </cell>
        </row>
        <row r="283">
          <cell r="C283" t="str">
            <v>茂名市一路云天酒店管理有限公司</v>
          </cell>
          <cell r="D283" t="str">
            <v>91440904MA7M03323X</v>
          </cell>
          <cell r="E283" t="str">
            <v>私营有限责任公司</v>
          </cell>
        </row>
        <row r="283">
          <cell r="G283" t="str">
            <v>非正常</v>
          </cell>
          <cell r="H283" t="str">
            <v>其他组织管理服务</v>
          </cell>
        </row>
        <row r="283">
          <cell r="M283" t="str">
            <v>茂名</v>
          </cell>
          <cell r="N283" t="str">
            <v>国家税务总局茂名市电白区税务局</v>
          </cell>
          <cell r="O283" t="str">
            <v>国家税务总局茂名市电白区税务局水东税务分局</v>
          </cell>
        </row>
        <row r="283">
          <cell r="T283" t="str">
            <v>增值税、城市维护建设税</v>
          </cell>
        </row>
        <row r="284">
          <cell r="C284" t="str">
            <v>茂名市自由城娱乐有限公司</v>
          </cell>
          <cell r="D284" t="str">
            <v>91440904MA4UJRPC6A</v>
          </cell>
          <cell r="E284" t="str">
            <v>其他有限责任公司</v>
          </cell>
        </row>
        <row r="284">
          <cell r="G284" t="str">
            <v>非正常</v>
          </cell>
          <cell r="H284" t="str">
            <v>其他娱乐业</v>
          </cell>
        </row>
        <row r="284">
          <cell r="M284" t="str">
            <v>茂名</v>
          </cell>
          <cell r="N284" t="str">
            <v>国家税务总局茂名市电白区税务局</v>
          </cell>
          <cell r="O284" t="str">
            <v>国家税务总局茂名市电白区税务局水东税务分局</v>
          </cell>
        </row>
        <row r="284">
          <cell r="T284" t="str">
            <v>房产税、城镇土地使用税</v>
          </cell>
        </row>
        <row r="285">
          <cell r="C285" t="str">
            <v>茂名市电游新能源有限公司</v>
          </cell>
          <cell r="D285" t="str">
            <v>91440904MABWX3CK41</v>
          </cell>
          <cell r="E285" t="str">
            <v>私营有限责任公司</v>
          </cell>
        </row>
        <row r="285">
          <cell r="G285" t="str">
            <v>正常</v>
          </cell>
          <cell r="H285" t="str">
            <v>节能技术推广服务</v>
          </cell>
        </row>
        <row r="285">
          <cell r="M285" t="str">
            <v>茂名</v>
          </cell>
          <cell r="N285" t="str">
            <v>国家税务总局茂名市电白区税务局</v>
          </cell>
          <cell r="O285" t="str">
            <v>国家税务总局茂名市电白区税务局水东税务分局</v>
          </cell>
        </row>
        <row r="285">
          <cell r="T285" t="str">
            <v>增值税、城市维护建设税、印花税</v>
          </cell>
        </row>
        <row r="286">
          <cell r="C286" t="str">
            <v>广东迅利建筑劳务有限公司</v>
          </cell>
          <cell r="D286" t="str">
            <v>91440904MA58C5JM34</v>
          </cell>
          <cell r="E286" t="str">
            <v>私营有限责任公司</v>
          </cell>
        </row>
        <row r="286">
          <cell r="G286" t="str">
            <v>正常</v>
          </cell>
          <cell r="H286" t="str">
            <v>其他未列明建筑业</v>
          </cell>
        </row>
        <row r="286">
          <cell r="M286" t="str">
            <v>茂名</v>
          </cell>
          <cell r="N286" t="str">
            <v>国家税务总局茂名市电白区税务局</v>
          </cell>
          <cell r="O286" t="str">
            <v>国家税务总局茂名市电白区税务局林头税务分局</v>
          </cell>
        </row>
        <row r="286">
          <cell r="T286" t="str">
            <v>增值税、企业所得税、城市维护建设税、印花税</v>
          </cell>
        </row>
        <row r="287">
          <cell r="C287" t="str">
            <v>广西湘瑞市政园林建设有限责任公司</v>
          </cell>
          <cell r="D287" t="str">
            <v>91450400077123340E</v>
          </cell>
          <cell r="E287" t="str">
            <v>其他有限责任公司</v>
          </cell>
        </row>
        <row r="287">
          <cell r="G287" t="str">
            <v>报验</v>
          </cell>
          <cell r="H287" t="str">
            <v>其他未列明建筑业</v>
          </cell>
        </row>
        <row r="287">
          <cell r="M287" t="str">
            <v>茂名</v>
          </cell>
          <cell r="N287" t="str">
            <v>国家税务总局茂名市电白区税务局</v>
          </cell>
          <cell r="O287" t="str">
            <v>国家税务总局茂名市电白区税务局南海税务分局</v>
          </cell>
        </row>
        <row r="287">
          <cell r="T287" t="str">
            <v>增值税、城市维护建设税</v>
          </cell>
        </row>
        <row r="288">
          <cell r="C288" t="str">
            <v>珠海建粤通机械租赁有限公司</v>
          </cell>
          <cell r="D288" t="str">
            <v>91440400MA52YPTM65</v>
          </cell>
          <cell r="E288" t="str">
            <v>私营有限责任公司</v>
          </cell>
        </row>
        <row r="288">
          <cell r="G288" t="str">
            <v>报验</v>
          </cell>
          <cell r="H288" t="str">
            <v>其他机械与设备经营租赁</v>
          </cell>
        </row>
        <row r="288">
          <cell r="M288" t="str">
            <v>茂名</v>
          </cell>
          <cell r="N288" t="str">
            <v>国家税务总局茂名市电白区税务局</v>
          </cell>
          <cell r="O288" t="str">
            <v>国家税务总局茂名市电白区税务局水东税务分局</v>
          </cell>
        </row>
        <row r="288">
          <cell r="T288" t="str">
            <v>增值税、城市维护建设税</v>
          </cell>
        </row>
        <row r="289">
          <cell r="C289" t="str">
            <v>茂名市万康林药业连锁有限公司</v>
          </cell>
          <cell r="D289" t="str">
            <v>91440904081206050K</v>
          </cell>
          <cell r="E289" t="str">
            <v>其他有限责任公司</v>
          </cell>
        </row>
        <row r="289">
          <cell r="G289" t="str">
            <v>正常</v>
          </cell>
          <cell r="H289" t="str">
            <v>西药零售</v>
          </cell>
        </row>
        <row r="289">
          <cell r="M289" t="str">
            <v>茂名</v>
          </cell>
          <cell r="N289" t="str">
            <v>国家税务总局茂名市电白区税务局</v>
          </cell>
          <cell r="O289" t="str">
            <v>国家税务总局茂名市电白区税务局水东税务分局</v>
          </cell>
        </row>
        <row r="289">
          <cell r="T289" t="str">
            <v>增值税、企业所得税、城市维护建设税</v>
          </cell>
        </row>
        <row r="290">
          <cell r="C290" t="str">
            <v>茂名市电白区恒达顺建材商行（个体工商户）</v>
          </cell>
          <cell r="D290" t="str">
            <v>92440904MAEL6XW24Y</v>
          </cell>
          <cell r="E290" t="str">
            <v>内资个体</v>
          </cell>
        </row>
        <row r="290">
          <cell r="G290" t="str">
            <v>正常</v>
          </cell>
          <cell r="H290" t="str">
            <v>建材批发</v>
          </cell>
        </row>
        <row r="290">
          <cell r="M290" t="str">
            <v>茂名</v>
          </cell>
          <cell r="N290" t="str">
            <v>国家税务总局茂名市电白区税务局</v>
          </cell>
          <cell r="O290" t="str">
            <v>国家税务总局茂名市电白区税务局水东税务分局</v>
          </cell>
        </row>
        <row r="290">
          <cell r="T290" t="str">
            <v>增值税、城市维护建设税</v>
          </cell>
        </row>
        <row r="291">
          <cell r="C291" t="str">
            <v>茂名市电白区盈潮水产品店（个体工商户）</v>
          </cell>
          <cell r="D291" t="str">
            <v>92440904MAEKKEX24A</v>
          </cell>
          <cell r="E291" t="str">
            <v>内资个体</v>
          </cell>
        </row>
        <row r="291">
          <cell r="G291" t="str">
            <v>正常</v>
          </cell>
          <cell r="H291" t="str">
            <v>肉、禽、蛋、奶及水产品零售</v>
          </cell>
        </row>
        <row r="291">
          <cell r="M291" t="str">
            <v>茂名</v>
          </cell>
          <cell r="N291" t="str">
            <v>国家税务总局茂名市电白区税务局</v>
          </cell>
          <cell r="O291" t="str">
            <v>国家税务总局茂名市电白区税务局水东税务分局</v>
          </cell>
        </row>
        <row r="291">
          <cell r="T291" t="str">
            <v>增值税、城市维护建设税</v>
          </cell>
        </row>
        <row r="292">
          <cell r="C292" t="str">
            <v>茂名诚城汇门窗有限公司</v>
          </cell>
          <cell r="D292" t="str">
            <v>91440904MACD38Y644</v>
          </cell>
          <cell r="E292" t="str">
            <v>私营有限责任公司</v>
          </cell>
        </row>
        <row r="292">
          <cell r="G292" t="str">
            <v>正常</v>
          </cell>
          <cell r="H292" t="str">
            <v>金属门窗制造</v>
          </cell>
        </row>
        <row r="292">
          <cell r="M292" t="str">
            <v>茂名</v>
          </cell>
          <cell r="N292" t="str">
            <v>国家税务总局茂名市电白区税务局</v>
          </cell>
          <cell r="O292" t="str">
            <v>国家税务总局茂名市电白区税务局林头税务分局</v>
          </cell>
        </row>
        <row r="292">
          <cell r="T292" t="str">
            <v>增值税、企业所得税、城市维护建设税、印花税</v>
          </cell>
        </row>
        <row r="293">
          <cell r="C293" t="str">
            <v>茂名市盈联新建筑材料有限公司</v>
          </cell>
          <cell r="D293" t="str">
            <v>91440904MADA156G8U</v>
          </cell>
          <cell r="E293" t="str">
            <v>私营有限责任公司</v>
          </cell>
        </row>
        <row r="293">
          <cell r="G293" t="str">
            <v>正常</v>
          </cell>
          <cell r="H293" t="str">
            <v>建材批发</v>
          </cell>
        </row>
        <row r="293">
          <cell r="M293" t="str">
            <v>茂名</v>
          </cell>
          <cell r="N293" t="str">
            <v>国家税务总局茂名市电白区税务局</v>
          </cell>
          <cell r="O293" t="str">
            <v>国家税务总局茂名市电白区税务局沙琅税务分局</v>
          </cell>
        </row>
        <row r="293">
          <cell r="T293" t="str">
            <v>增值税、企业所得税、城市维护建设税</v>
          </cell>
        </row>
        <row r="294">
          <cell r="C294" t="str">
            <v>广东维进机电设备安装工程有限公司</v>
          </cell>
          <cell r="D294" t="str">
            <v>91440904MA51BXNB34</v>
          </cell>
          <cell r="E294" t="str">
            <v>私营有限责任公司</v>
          </cell>
        </row>
        <row r="294">
          <cell r="G294" t="str">
            <v>非正常</v>
          </cell>
          <cell r="H294" t="str">
            <v>电气设备批发</v>
          </cell>
        </row>
        <row r="294">
          <cell r="M294" t="str">
            <v>茂名</v>
          </cell>
          <cell r="N294" t="str">
            <v>国家税务总局茂名市电白区税务局</v>
          </cell>
          <cell r="O294" t="str">
            <v>国家税务总局茂名市电白区税务局水东税务分局</v>
          </cell>
        </row>
        <row r="294">
          <cell r="T294" t="str">
            <v>增值税、城市维护建设税</v>
          </cell>
        </row>
        <row r="295">
          <cell r="C295" t="str">
            <v>茂名市电白区沙琅镇阮维锋货运部</v>
          </cell>
          <cell r="D295" t="str">
            <v>92440904MA53RD8R3X</v>
          </cell>
          <cell r="E295" t="str">
            <v>内资个体</v>
          </cell>
        </row>
        <row r="295">
          <cell r="G295" t="str">
            <v>正常</v>
          </cell>
          <cell r="H295" t="str">
            <v>其他道路货物运输</v>
          </cell>
        </row>
        <row r="295">
          <cell r="M295" t="str">
            <v>茂名</v>
          </cell>
          <cell r="N295" t="str">
            <v>国家税务总局茂名市电白区税务局</v>
          </cell>
          <cell r="O295" t="str">
            <v>国家税务总局茂名市电白区税务局沙琅税务分局</v>
          </cell>
        </row>
        <row r="295">
          <cell r="T295" t="str">
            <v>增值税、城市维护建设税</v>
          </cell>
        </row>
        <row r="296">
          <cell r="C296" t="str">
            <v>茂名市利顺贸易有限公司</v>
          </cell>
          <cell r="D296" t="str">
            <v>91440904MA4W49181C</v>
          </cell>
          <cell r="E296" t="str">
            <v>其他有限责任公司</v>
          </cell>
        </row>
        <row r="296">
          <cell r="G296" t="str">
            <v>非正常</v>
          </cell>
          <cell r="H296" t="str">
            <v>其他未列明批发业</v>
          </cell>
        </row>
        <row r="296">
          <cell r="M296" t="str">
            <v>茂名</v>
          </cell>
          <cell r="N296" t="str">
            <v>国家税务总局茂名市电白区税务局</v>
          </cell>
          <cell r="O296" t="str">
            <v>国家税务总局茂名市电白区税务局南海税务分局</v>
          </cell>
        </row>
        <row r="296">
          <cell r="T296" t="str">
            <v>城市维护建设税</v>
          </cell>
        </row>
        <row r="297">
          <cell r="C297" t="str">
            <v>广东远益建设有限公司</v>
          </cell>
          <cell r="D297" t="str">
            <v>91440101MA5AP3DN0N</v>
          </cell>
          <cell r="E297" t="str">
            <v>其他有限责任公司</v>
          </cell>
        </row>
        <row r="297">
          <cell r="G297" t="str">
            <v>正常</v>
          </cell>
          <cell r="H297" t="str">
            <v>其他房屋建筑业</v>
          </cell>
        </row>
        <row r="297">
          <cell r="M297" t="str">
            <v>茂名</v>
          </cell>
          <cell r="N297" t="str">
            <v>国家税务总局茂名市电白区税务局</v>
          </cell>
          <cell r="O297" t="str">
            <v>国家税务总局茂名市电白区税务局水东税务分局</v>
          </cell>
        </row>
        <row r="297">
          <cell r="T297" t="str">
            <v>印花税</v>
          </cell>
        </row>
        <row r="298">
          <cell r="C298" t="str">
            <v>茂名市腾博技术有限公司</v>
          </cell>
          <cell r="D298" t="str">
            <v>91440904MA56PK7C5P</v>
          </cell>
          <cell r="E298" t="str">
            <v>私营有限责任公司</v>
          </cell>
        </row>
        <row r="298">
          <cell r="G298" t="str">
            <v>非正常</v>
          </cell>
          <cell r="H298" t="str">
            <v>其他未列明专业技术服务业</v>
          </cell>
        </row>
        <row r="298">
          <cell r="M298" t="str">
            <v>茂名</v>
          </cell>
          <cell r="N298" t="str">
            <v>国家税务总局茂名市电白区税务局</v>
          </cell>
          <cell r="O298" t="str">
            <v>国家税务总局茂名市电白区税务局水东税务分局</v>
          </cell>
        </row>
        <row r="298">
          <cell r="T298" t="str">
            <v>增值税、企业所得税、城市维护建设税</v>
          </cell>
        </row>
        <row r="299">
          <cell r="C299" t="str">
            <v>茂名市电白区美梦网络科技有限公司</v>
          </cell>
          <cell r="D299" t="str">
            <v>91440904351267831K</v>
          </cell>
          <cell r="E299" t="str">
            <v>其他有限责任公司</v>
          </cell>
        </row>
        <row r="299">
          <cell r="G299" t="str">
            <v>正常</v>
          </cell>
          <cell r="H299" t="str">
            <v>其他软件开发</v>
          </cell>
        </row>
        <row r="299">
          <cell r="M299" t="str">
            <v>茂名</v>
          </cell>
          <cell r="N299" t="str">
            <v>国家税务总局茂名市电白区税务局</v>
          </cell>
          <cell r="O299" t="str">
            <v>国家税务总局茂名市电白区税务局水东税务分局</v>
          </cell>
        </row>
        <row r="299">
          <cell r="T299" t="str">
            <v>企业所得税</v>
          </cell>
        </row>
        <row r="300">
          <cell r="C300" t="str">
            <v>电白区合盈建材商行</v>
          </cell>
          <cell r="D300" t="str">
            <v>92440904MA55FU3X3J</v>
          </cell>
          <cell r="E300" t="str">
            <v>内资个体</v>
          </cell>
        </row>
        <row r="300">
          <cell r="G300" t="str">
            <v>正常</v>
          </cell>
          <cell r="H300" t="str">
            <v>建材批发</v>
          </cell>
        </row>
        <row r="300">
          <cell r="M300" t="str">
            <v>茂名</v>
          </cell>
          <cell r="N300" t="str">
            <v>国家税务总局茂名市电白区税务局</v>
          </cell>
          <cell r="O300" t="str">
            <v>国家税务总局茂名市电白区税务局水东税务分局</v>
          </cell>
        </row>
        <row r="300">
          <cell r="T300" t="str">
            <v>增值税、城市维护建设税</v>
          </cell>
        </row>
        <row r="301">
          <cell r="C301" t="str">
            <v>茂名市安通消防设备有限公司</v>
          </cell>
          <cell r="D301" t="str">
            <v>91440904MA518WKJ0J</v>
          </cell>
          <cell r="E301" t="str">
            <v>私营有限责任公司</v>
          </cell>
        </row>
        <row r="301">
          <cell r="G301" t="str">
            <v>正常</v>
          </cell>
          <cell r="H301" t="str">
            <v>其他未列明批发业</v>
          </cell>
        </row>
        <row r="301">
          <cell r="M301" t="str">
            <v>茂名</v>
          </cell>
          <cell r="N301" t="str">
            <v>国家税务总局茂名市电白区税务局</v>
          </cell>
          <cell r="O301" t="str">
            <v>国家税务总局茂名市电白区税务局水东税务分局</v>
          </cell>
        </row>
        <row r="301">
          <cell r="T301" t="str">
            <v>企业所得税</v>
          </cell>
        </row>
        <row r="302">
          <cell r="C302" t="str">
            <v>广东天卓新能源有限公司</v>
          </cell>
          <cell r="D302" t="str">
            <v>91440904MABUQFA190</v>
          </cell>
          <cell r="E302" t="str">
            <v>私营有限责任公司</v>
          </cell>
        </row>
        <row r="302">
          <cell r="G302" t="str">
            <v>正常</v>
          </cell>
          <cell r="H302" t="str">
            <v>太阳能发电工程施工</v>
          </cell>
        </row>
        <row r="302">
          <cell r="M302" t="str">
            <v>茂名</v>
          </cell>
          <cell r="N302" t="str">
            <v>国家税务总局茂名市电白区税务局</v>
          </cell>
          <cell r="O302" t="str">
            <v>国家税务总局茂名市电白区税务局水东税务分局</v>
          </cell>
        </row>
        <row r="302">
          <cell r="T302" t="str">
            <v>增值税、企业所得税、城市维护建设税</v>
          </cell>
        </row>
        <row r="303">
          <cell r="C303" t="str">
            <v>茂名市锐啸贸易有限公司</v>
          </cell>
          <cell r="D303" t="str">
            <v>91440904MA568X4Y9R</v>
          </cell>
          <cell r="E303" t="str">
            <v>私营有限责任公司</v>
          </cell>
        </row>
        <row r="303">
          <cell r="G303" t="str">
            <v>正常</v>
          </cell>
          <cell r="H303" t="str">
            <v>鞋帽批发</v>
          </cell>
        </row>
        <row r="303">
          <cell r="M303" t="str">
            <v>茂名</v>
          </cell>
          <cell r="N303" t="str">
            <v>国家税务总局茂名市电白区税务局</v>
          </cell>
          <cell r="O303" t="str">
            <v>国家税务总局茂名市电白区税务局水东税务分局</v>
          </cell>
        </row>
        <row r="303">
          <cell r="T303" t="str">
            <v>增值税、城市维护建设税</v>
          </cell>
        </row>
        <row r="304">
          <cell r="C304" t="str">
            <v>茂名市恒骏威建筑工程有限公司</v>
          </cell>
          <cell r="D304" t="str">
            <v>91440904MA557M8K3E</v>
          </cell>
          <cell r="E304" t="str">
            <v>私营有限责任公司</v>
          </cell>
        </row>
        <row r="304">
          <cell r="G304" t="str">
            <v>正常</v>
          </cell>
          <cell r="H304" t="str">
            <v>其他房屋建筑业</v>
          </cell>
        </row>
        <row r="304">
          <cell r="M304" t="str">
            <v>茂名</v>
          </cell>
          <cell r="N304" t="str">
            <v>国家税务总局茂名市电白区税务局</v>
          </cell>
          <cell r="O304" t="str">
            <v>国家税务总局茂名市电白区税务局水东税务分局</v>
          </cell>
        </row>
        <row r="304">
          <cell r="T304" t="str">
            <v>增值税、企业所得税、城市维护建设税、印花税</v>
          </cell>
        </row>
        <row r="305">
          <cell r="C305" t="str">
            <v>茂名市润基经贸有限公司</v>
          </cell>
          <cell r="D305" t="str">
            <v>914409047278875549</v>
          </cell>
          <cell r="E305" t="str">
            <v>其他有限责任公司</v>
          </cell>
        </row>
        <row r="305">
          <cell r="G305" t="str">
            <v>注销</v>
          </cell>
          <cell r="H305" t="str">
            <v>其他化工产品批发</v>
          </cell>
        </row>
        <row r="305">
          <cell r="M305" t="str">
            <v>茂名</v>
          </cell>
          <cell r="N305" t="str">
            <v>国家税务总局茂名市电白区税务局</v>
          </cell>
          <cell r="O305" t="str">
            <v>国家税务总局茂名市电白区税务局南海税务分局</v>
          </cell>
        </row>
        <row r="305">
          <cell r="T305" t="str">
            <v>城市维护建设税、房产税、城镇土地使用税</v>
          </cell>
        </row>
        <row r="306">
          <cell r="C306" t="str">
            <v>茂名市琅江皮具有限公司</v>
          </cell>
          <cell r="D306" t="str">
            <v>91440904MA52H9A413</v>
          </cell>
          <cell r="E306" t="str">
            <v>私营有限责任公司</v>
          </cell>
        </row>
        <row r="306">
          <cell r="G306" t="str">
            <v>非正常</v>
          </cell>
          <cell r="H306" t="str">
            <v>皮箱、包（袋）制造</v>
          </cell>
        </row>
        <row r="306">
          <cell r="M306" t="str">
            <v>茂名</v>
          </cell>
          <cell r="N306" t="str">
            <v>国家税务总局茂名市电白区税务局</v>
          </cell>
          <cell r="O306" t="str">
            <v>国家税务总局茂名市电白区税务局沙琅税务分局</v>
          </cell>
        </row>
        <row r="306">
          <cell r="T306" t="str">
            <v>增值税、城市维护建设税</v>
          </cell>
        </row>
        <row r="307">
          <cell r="C307" t="str">
            <v>茂名市铭其工程机械有限公司</v>
          </cell>
          <cell r="D307" t="str">
            <v>91440904MACFE2M20F</v>
          </cell>
          <cell r="E307" t="str">
            <v>私营有限责任公司</v>
          </cell>
        </row>
        <row r="307">
          <cell r="G307" t="str">
            <v>正常</v>
          </cell>
          <cell r="H307" t="str">
            <v>建筑工程机械与设备经营租赁</v>
          </cell>
        </row>
        <row r="307">
          <cell r="M307" t="str">
            <v>茂名</v>
          </cell>
          <cell r="N307" t="str">
            <v>国家税务总局茂名市电白区税务局</v>
          </cell>
          <cell r="O307" t="str">
            <v>国家税务总局茂名市电白区税务局马踏税务分局</v>
          </cell>
        </row>
        <row r="307">
          <cell r="T307" t="str">
            <v>增值税、企业所得税、城市维护建设税</v>
          </cell>
        </row>
        <row r="308">
          <cell r="C308" t="str">
            <v>茂名市电白区天和成大酒店有限公司</v>
          </cell>
          <cell r="D308" t="str">
            <v>91440904557322437T</v>
          </cell>
          <cell r="E308" t="str">
            <v>其他有限责任公司</v>
          </cell>
        </row>
        <row r="308">
          <cell r="G308" t="str">
            <v>正常</v>
          </cell>
          <cell r="H308" t="str">
            <v>其他住宿业</v>
          </cell>
        </row>
        <row r="308">
          <cell r="M308" t="str">
            <v>茂名</v>
          </cell>
          <cell r="N308" t="str">
            <v>国家税务总局茂名市电白区税务局</v>
          </cell>
          <cell r="O308" t="str">
            <v>国家税务总局茂名市电白区税务局水东税务分局</v>
          </cell>
        </row>
        <row r="308">
          <cell r="T308" t="str">
            <v>房产税、城镇土地使用税</v>
          </cell>
        </row>
        <row r="309">
          <cell r="C309" t="str">
            <v>海南恒基泰建筑工程有限公司广宁分公司</v>
          </cell>
          <cell r="D309" t="str">
            <v>91441223MACRRGBM4K</v>
          </cell>
          <cell r="E309" t="str">
            <v>私营有限责任公司</v>
          </cell>
        </row>
        <row r="309">
          <cell r="G309" t="str">
            <v>报验</v>
          </cell>
          <cell r="H309" t="str">
            <v>其他未列明建筑业</v>
          </cell>
        </row>
        <row r="309">
          <cell r="M309" t="str">
            <v>茂名</v>
          </cell>
          <cell r="N309" t="str">
            <v>国家税务总局茂名市电白区税务局</v>
          </cell>
          <cell r="O309" t="str">
            <v>国家税务总局茂名市电白区税务局沙琅税务分局</v>
          </cell>
        </row>
        <row r="309">
          <cell r="T309" t="str">
            <v>增值税、城市维护建设税</v>
          </cell>
        </row>
        <row r="310">
          <cell r="C310" t="str">
            <v>茂名市电白区创源装卸服务有限公司</v>
          </cell>
          <cell r="D310" t="str">
            <v>91440904MA4X0TTU3J</v>
          </cell>
          <cell r="E310" t="str">
            <v>私营有限责任公司</v>
          </cell>
        </row>
        <row r="310">
          <cell r="G310" t="str">
            <v>正常</v>
          </cell>
          <cell r="H310" t="str">
            <v>多式联运</v>
          </cell>
        </row>
        <row r="310">
          <cell r="M310" t="str">
            <v>茂名</v>
          </cell>
          <cell r="N310" t="str">
            <v>国家税务总局茂名市电白区税务局</v>
          </cell>
          <cell r="O310" t="str">
            <v>国家税务总局茂名市电白区税务局林头税务分局</v>
          </cell>
        </row>
        <row r="310">
          <cell r="T310" t="str">
            <v>增值税、企业所得税、城市维护建设税</v>
          </cell>
        </row>
        <row r="311">
          <cell r="C311" t="str">
            <v>茂名市小明电力工程有限公司</v>
          </cell>
          <cell r="D311" t="str">
            <v>91440904MA57BJA32L</v>
          </cell>
          <cell r="E311" t="str">
            <v>私营有限责任公司</v>
          </cell>
        </row>
        <row r="311">
          <cell r="G311" t="str">
            <v>非正常</v>
          </cell>
          <cell r="H311" t="str">
            <v>其他建筑安装</v>
          </cell>
        </row>
        <row r="311">
          <cell r="M311" t="str">
            <v>茂名</v>
          </cell>
          <cell r="N311" t="str">
            <v>国家税务总局茂名市电白区税务局</v>
          </cell>
          <cell r="O311" t="str">
            <v>国家税务总局茂名市电白区税务局水东税务分局</v>
          </cell>
        </row>
        <row r="311">
          <cell r="T311" t="str">
            <v>企业所得税</v>
          </cell>
        </row>
        <row r="312">
          <cell r="C312" t="str">
            <v>茂名中南泰化工有限公司</v>
          </cell>
          <cell r="D312" t="str">
            <v>91440904725962223L</v>
          </cell>
          <cell r="E312" t="str">
            <v>其他有限责任公司</v>
          </cell>
        </row>
        <row r="312">
          <cell r="G312" t="str">
            <v>正常</v>
          </cell>
          <cell r="H312" t="str">
            <v>原油加工及石油制品制造</v>
          </cell>
        </row>
        <row r="312">
          <cell r="M312" t="str">
            <v>茂名</v>
          </cell>
          <cell r="N312" t="str">
            <v>国家税务总局茂名市电白区税务局</v>
          </cell>
          <cell r="O312" t="str">
            <v>国家税务总局茂名市电白区税务局麻岗税务分局</v>
          </cell>
        </row>
        <row r="312">
          <cell r="T312" t="str">
            <v>房产税、城镇土地使用税</v>
          </cell>
        </row>
        <row r="313">
          <cell r="C313" t="str">
            <v>茂名市邦讯建筑劳务有限公司</v>
          </cell>
          <cell r="D313" t="str">
            <v>91440904MACN79LT3A</v>
          </cell>
          <cell r="E313" t="str">
            <v>私营有限责任公司</v>
          </cell>
        </row>
        <row r="313">
          <cell r="G313" t="str">
            <v>正常</v>
          </cell>
          <cell r="H313" t="str">
            <v>其他未列明建筑业</v>
          </cell>
        </row>
        <row r="313">
          <cell r="M313" t="str">
            <v>茂名</v>
          </cell>
          <cell r="N313" t="str">
            <v>国家税务总局茂名市电白区税务局</v>
          </cell>
          <cell r="O313" t="str">
            <v>国家税务总局茂名市电白区税务局麻岗税务分局</v>
          </cell>
        </row>
        <row r="313">
          <cell r="T313" t="str">
            <v>增值税、企业所得税、城市维护建设税</v>
          </cell>
        </row>
        <row r="314">
          <cell r="C314" t="str">
            <v>华侨城粤西（广东）投资发展有限公司</v>
          </cell>
          <cell r="D314" t="str">
            <v>91440904MA52M1MX0D</v>
          </cell>
          <cell r="E314" t="str">
            <v>其他有限责任公司</v>
          </cell>
        </row>
        <row r="314">
          <cell r="G314" t="str">
            <v>正常</v>
          </cell>
          <cell r="H314" t="str">
            <v>投资与资产管理</v>
          </cell>
        </row>
        <row r="314">
          <cell r="M314" t="str">
            <v>茂名</v>
          </cell>
          <cell r="N314" t="str">
            <v>国家税务总局茂名市电白区税务局</v>
          </cell>
          <cell r="O314" t="str">
            <v>国家税务总局茂名市电白区税务局南海税务分局</v>
          </cell>
        </row>
        <row r="314">
          <cell r="T314" t="str">
            <v>城镇土地使用税</v>
          </cell>
        </row>
        <row r="315">
          <cell r="C315" t="str">
            <v>广东贤辉建筑劳务有限公司</v>
          </cell>
          <cell r="D315" t="str">
            <v>91440904MA55EM7E63</v>
          </cell>
          <cell r="E315" t="str">
            <v>私营有限责任公司</v>
          </cell>
        </row>
        <row r="315">
          <cell r="G315" t="str">
            <v>正常</v>
          </cell>
          <cell r="H315" t="str">
            <v>其他未列明建筑业</v>
          </cell>
        </row>
        <row r="315">
          <cell r="M315" t="str">
            <v>茂名</v>
          </cell>
          <cell r="N315" t="str">
            <v>国家税务总局茂名市电白区税务局</v>
          </cell>
          <cell r="O315" t="str">
            <v>国家税务总局茂名市电白区税务局水东税务分局</v>
          </cell>
        </row>
        <row r="315">
          <cell r="T315" t="str">
            <v>增值税、企业所得税、城市维护建设税、印花税</v>
          </cell>
        </row>
        <row r="316">
          <cell r="C316" t="str">
            <v>茂名市电白区燚丰环保咨询有限公司</v>
          </cell>
          <cell r="D316" t="str">
            <v>91440904598981228N</v>
          </cell>
          <cell r="E316" t="str">
            <v>其他有限责任公司</v>
          </cell>
        </row>
        <row r="316">
          <cell r="G316" t="str">
            <v>正常</v>
          </cell>
          <cell r="H316" t="str">
            <v>工业设计服务</v>
          </cell>
        </row>
        <row r="316">
          <cell r="M316" t="str">
            <v>茂名</v>
          </cell>
          <cell r="N316" t="str">
            <v>国家税务总局茂名市电白区税务局</v>
          </cell>
          <cell r="O316" t="str">
            <v>国家税务总局茂名市电白区税务局水东税务分局</v>
          </cell>
        </row>
        <row r="316">
          <cell r="T316" t="str">
            <v>增值税、城市维护建设税、印花税</v>
          </cell>
        </row>
        <row r="317">
          <cell r="C317" t="str">
            <v>广东星光新能源科技发展有限公司</v>
          </cell>
          <cell r="D317" t="str">
            <v>91440904MACU6LP991</v>
          </cell>
          <cell r="E317" t="str">
            <v>私营有限责任公司</v>
          </cell>
        </row>
        <row r="317">
          <cell r="G317" t="str">
            <v>正常</v>
          </cell>
          <cell r="H317" t="str">
            <v>其他技术推广服务</v>
          </cell>
        </row>
        <row r="317">
          <cell r="M317" t="str">
            <v>茂名</v>
          </cell>
          <cell r="N317" t="str">
            <v>国家税务总局茂名市电白区税务局</v>
          </cell>
          <cell r="O317" t="str">
            <v>国家税务总局茂名市电白区税务局水东税务分局</v>
          </cell>
        </row>
        <row r="317">
          <cell r="T317" t="str">
            <v>增值税</v>
          </cell>
        </row>
        <row r="318">
          <cell r="C318" t="str">
            <v>茂名市耀顺建筑工程有限公司</v>
          </cell>
          <cell r="D318" t="str">
            <v>91440904MA7K955M2Q</v>
          </cell>
          <cell r="E318" t="str">
            <v>私营有限责任公司</v>
          </cell>
        </row>
        <row r="318">
          <cell r="G318" t="str">
            <v>正常</v>
          </cell>
          <cell r="H318" t="str">
            <v>其他道路、隧道和桥梁工程建筑</v>
          </cell>
        </row>
        <row r="318">
          <cell r="M318" t="str">
            <v>茂名</v>
          </cell>
          <cell r="N318" t="str">
            <v>国家税务总局茂名市电白区税务局</v>
          </cell>
          <cell r="O318" t="str">
            <v>国家税务总局茂名市电白区税务局水东税务分局</v>
          </cell>
        </row>
        <row r="318">
          <cell r="T318" t="str">
            <v>增值税、企业所得税、城市维护建设税、印花税</v>
          </cell>
        </row>
        <row r="319">
          <cell r="C319" t="str">
            <v>茂名市仁丰建设有限公司</v>
          </cell>
          <cell r="D319" t="str">
            <v>91440904MABXNA78XM</v>
          </cell>
          <cell r="E319" t="str">
            <v>私营有限责任公司</v>
          </cell>
        </row>
        <row r="319">
          <cell r="G319" t="str">
            <v>正常</v>
          </cell>
          <cell r="H319" t="str">
            <v>其他未列明建筑业</v>
          </cell>
        </row>
        <row r="319">
          <cell r="M319" t="str">
            <v>茂名</v>
          </cell>
          <cell r="N319" t="str">
            <v>国家税务总局茂名市电白区税务局</v>
          </cell>
          <cell r="O319" t="str">
            <v>国家税务总局茂名市电白区税务局沙琅税务分局</v>
          </cell>
        </row>
        <row r="319">
          <cell r="T319" t="str">
            <v>增值税、企业所得税、城市维护建设税</v>
          </cell>
        </row>
        <row r="320">
          <cell r="C320" t="str">
            <v>茂名市川翼包装有限公司</v>
          </cell>
          <cell r="D320" t="str">
            <v>91440904MACR8JAE72</v>
          </cell>
          <cell r="E320" t="str">
            <v>私营有限责任公司</v>
          </cell>
        </row>
        <row r="320">
          <cell r="G320" t="str">
            <v>正常</v>
          </cell>
          <cell r="H320" t="str">
            <v>包装装潢及其他印刷</v>
          </cell>
        </row>
        <row r="320">
          <cell r="M320" t="str">
            <v>茂名</v>
          </cell>
          <cell r="N320" t="str">
            <v>国家税务总局茂名市电白区税务局</v>
          </cell>
          <cell r="O320" t="str">
            <v>国家税务总局茂名市电白区税务局水东税务分局</v>
          </cell>
        </row>
        <row r="320">
          <cell r="T320" t="str">
            <v>增值税、企业所得税、城市维护建设税</v>
          </cell>
        </row>
        <row r="321">
          <cell r="C321" t="str">
            <v>茂名市电白区德盈果业有限公司</v>
          </cell>
          <cell r="D321" t="str">
            <v>91440904MA55AUUWXN</v>
          </cell>
          <cell r="E321" t="str">
            <v>私营有限责任公司</v>
          </cell>
        </row>
        <row r="321">
          <cell r="G321" t="str">
            <v>非正常</v>
          </cell>
          <cell r="H321" t="str">
            <v>其他综合零售</v>
          </cell>
        </row>
        <row r="321">
          <cell r="M321" t="str">
            <v>茂名</v>
          </cell>
          <cell r="N321" t="str">
            <v>国家税务总局茂名市电白区税务局</v>
          </cell>
          <cell r="O321" t="str">
            <v>国家税务总局茂名市电白区税务局林头税务分局</v>
          </cell>
        </row>
        <row r="321">
          <cell r="T321" t="str">
            <v>增值税、城市维护建设税</v>
          </cell>
        </row>
        <row r="322">
          <cell r="C322" t="str">
            <v>广东科之华建材贸易有限公司</v>
          </cell>
          <cell r="D322" t="str">
            <v>91440904MA7FRM9P2N</v>
          </cell>
          <cell r="E322" t="str">
            <v>私营有限责任公司</v>
          </cell>
        </row>
        <row r="322">
          <cell r="G322" t="str">
            <v>正常</v>
          </cell>
          <cell r="H322" t="str">
            <v>建材批发</v>
          </cell>
        </row>
        <row r="322">
          <cell r="M322" t="str">
            <v>茂名</v>
          </cell>
          <cell r="N322" t="str">
            <v>国家税务总局茂名市电白区税务局</v>
          </cell>
          <cell r="O322" t="str">
            <v>国家税务总局茂名市电白区税务局水东税务分局</v>
          </cell>
        </row>
        <row r="322">
          <cell r="T322" t="str">
            <v>增值税、城市维护建设税</v>
          </cell>
        </row>
        <row r="323">
          <cell r="C323" t="str">
            <v>茂名市电白区水东街道镇东村委会坡仔第四经济合作社</v>
          </cell>
          <cell r="D323" t="str">
            <v>N1440923MF28962987</v>
          </cell>
          <cell r="E323" t="str">
            <v>社会团体</v>
          </cell>
        </row>
        <row r="323">
          <cell r="G323" t="str">
            <v>正常</v>
          </cell>
          <cell r="H323" t="str">
            <v>其他社会团体</v>
          </cell>
        </row>
        <row r="323">
          <cell r="M323" t="str">
            <v>茂名</v>
          </cell>
          <cell r="N323" t="str">
            <v>国家税务总局茂名市电白区税务局</v>
          </cell>
          <cell r="O323" t="str">
            <v>国家税务总局茂名市电白区税务局水东税务分局</v>
          </cell>
        </row>
        <row r="323">
          <cell r="T323" t="str">
            <v>城镇土地使用税</v>
          </cell>
        </row>
        <row r="324">
          <cell r="C324" t="str">
            <v>电白区恒满建筑材料商行</v>
          </cell>
          <cell r="D324" t="str">
            <v>92440904MABURE6U3Y</v>
          </cell>
          <cell r="E324" t="str">
            <v>内资个体</v>
          </cell>
        </row>
        <row r="324">
          <cell r="G324" t="str">
            <v>正常</v>
          </cell>
          <cell r="H324" t="str">
            <v>建材批发</v>
          </cell>
        </row>
        <row r="324">
          <cell r="M324" t="str">
            <v>茂名</v>
          </cell>
          <cell r="N324" t="str">
            <v>国家税务总局茂名市电白区税务局</v>
          </cell>
          <cell r="O324" t="str">
            <v>国家税务总局茂名市电白区税务局麻岗税务分局</v>
          </cell>
        </row>
        <row r="324">
          <cell r="T324" t="str">
            <v>增值税、城市维护建设税</v>
          </cell>
        </row>
        <row r="325">
          <cell r="C325" t="str">
            <v>广东粤信物业管理股份有限公司</v>
          </cell>
          <cell r="D325" t="str">
            <v>91440904MA51P3XR28</v>
          </cell>
          <cell r="E325" t="str">
            <v>私营股份有限公司</v>
          </cell>
        </row>
        <row r="325">
          <cell r="G325" t="str">
            <v>正常</v>
          </cell>
          <cell r="H325" t="str">
            <v>市场管理服务</v>
          </cell>
        </row>
        <row r="325">
          <cell r="M325" t="str">
            <v>茂名</v>
          </cell>
          <cell r="N325" t="str">
            <v>国家税务总局茂名市电白区税务局</v>
          </cell>
          <cell r="O325" t="str">
            <v>国家税务总局茂名市电白区税务局麻岗税务分局</v>
          </cell>
        </row>
        <row r="325">
          <cell r="T325" t="str">
            <v>城镇土地使用税</v>
          </cell>
        </row>
        <row r="326">
          <cell r="C326" t="str">
            <v>茂名市电白区滨城商务酒店</v>
          </cell>
          <cell r="D326" t="str">
            <v>92440904L7236536XD</v>
          </cell>
          <cell r="E326" t="str">
            <v>内资个体</v>
          </cell>
        </row>
        <row r="326">
          <cell r="G326" t="str">
            <v>正常</v>
          </cell>
          <cell r="H326" t="str">
            <v>其他住宿业</v>
          </cell>
        </row>
        <row r="326">
          <cell r="M326" t="str">
            <v>茂名</v>
          </cell>
          <cell r="N326" t="str">
            <v>国家税务总局茂名市电白区税务局</v>
          </cell>
          <cell r="O326" t="str">
            <v>国家税务总局茂名市电白区税务局水东税务分局</v>
          </cell>
        </row>
        <row r="326">
          <cell r="T326" t="str">
            <v>房产税、城镇土地使用税</v>
          </cell>
        </row>
        <row r="327">
          <cell r="C327" t="str">
            <v>茂名市丰升贸易有限公司</v>
          </cell>
          <cell r="D327" t="str">
            <v>91440904MA56LJ489G</v>
          </cell>
          <cell r="E327" t="str">
            <v>私营有限责任公司</v>
          </cell>
        </row>
        <row r="327">
          <cell r="G327" t="str">
            <v>正常</v>
          </cell>
          <cell r="H327" t="str">
            <v>米、面制品及食用油批发</v>
          </cell>
        </row>
        <row r="327">
          <cell r="M327" t="str">
            <v>茂名</v>
          </cell>
          <cell r="N327" t="str">
            <v>国家税务总局茂名市电白区税务局</v>
          </cell>
          <cell r="O327" t="str">
            <v>国家税务总局茂名市电白区税务局水东税务分局</v>
          </cell>
        </row>
        <row r="327">
          <cell r="T327" t="str">
            <v>增值税、企业所得税、城市维护建设税</v>
          </cell>
        </row>
        <row r="328">
          <cell r="C328" t="str">
            <v>茂名市魅力东方娱乐有限公司</v>
          </cell>
          <cell r="D328" t="str">
            <v>440904337904267</v>
          </cell>
          <cell r="E328" t="str">
            <v>其他有限责任公司</v>
          </cell>
        </row>
        <row r="328">
          <cell r="G328" t="str">
            <v>非正常</v>
          </cell>
          <cell r="H328" t="str">
            <v>其他娱乐业</v>
          </cell>
        </row>
        <row r="328">
          <cell r="M328" t="str">
            <v>茂名</v>
          </cell>
          <cell r="N328" t="str">
            <v>国家税务总局茂名市电白区税务局</v>
          </cell>
          <cell r="O328" t="str">
            <v>国家税务总局茂名市电白区税务局水东税务分局</v>
          </cell>
        </row>
        <row r="328">
          <cell r="T328" t="str">
            <v>增值税</v>
          </cell>
        </row>
        <row r="329">
          <cell r="C329" t="str">
            <v>茂名市鼎耀广告有限公司</v>
          </cell>
          <cell r="D329" t="str">
            <v>91440904MA5748E56B</v>
          </cell>
          <cell r="E329" t="str">
            <v>私营有限责任公司</v>
          </cell>
        </row>
        <row r="329">
          <cell r="G329" t="str">
            <v>正常</v>
          </cell>
          <cell r="H329" t="str">
            <v>其他广告服务</v>
          </cell>
        </row>
        <row r="329">
          <cell r="M329" t="str">
            <v>茂名</v>
          </cell>
          <cell r="N329" t="str">
            <v>国家税务总局茂名市电白区税务局</v>
          </cell>
          <cell r="O329" t="str">
            <v>国家税务总局茂名市电白区税务局水东税务分局</v>
          </cell>
        </row>
        <row r="329">
          <cell r="T329" t="str">
            <v>增值税、企业所得税、城市维护建设税</v>
          </cell>
        </row>
        <row r="330">
          <cell r="C330" t="str">
            <v>茂名市润达恒电子商务有限公司</v>
          </cell>
          <cell r="D330" t="str">
            <v>91440904MA55BPLJ8E</v>
          </cell>
          <cell r="E330" t="str">
            <v>私营有限责任公司</v>
          </cell>
        </row>
        <row r="330">
          <cell r="G330" t="str">
            <v>正常</v>
          </cell>
          <cell r="H330" t="str">
            <v>互联网零售</v>
          </cell>
        </row>
        <row r="330">
          <cell r="M330" t="str">
            <v>茂名</v>
          </cell>
          <cell r="N330" t="str">
            <v>国家税务总局茂名市电白区税务局</v>
          </cell>
          <cell r="O330" t="str">
            <v>国家税务总局茂名市电白区税务局水东税务分局</v>
          </cell>
        </row>
        <row r="330">
          <cell r="T330" t="str">
            <v>企业所得税</v>
          </cell>
        </row>
        <row r="331">
          <cell r="C331" t="str">
            <v>茂名市莞悦建材贸易有限公司</v>
          </cell>
          <cell r="D331" t="str">
            <v>91440904MAEXYW2248</v>
          </cell>
          <cell r="E331" t="str">
            <v>私营有限责任公司</v>
          </cell>
        </row>
        <row r="331">
          <cell r="G331" t="str">
            <v>正常</v>
          </cell>
          <cell r="H331" t="str">
            <v>建材批发</v>
          </cell>
        </row>
        <row r="331">
          <cell r="M331" t="str">
            <v>茂名</v>
          </cell>
          <cell r="N331" t="str">
            <v>国家税务总局茂名市电白区税务局</v>
          </cell>
          <cell r="O331" t="str">
            <v>国家税务总局茂名市电白区税务局水东税务分局</v>
          </cell>
        </row>
        <row r="331">
          <cell r="T331" t="str">
            <v>增值税、企业所得税、城市维护建设税</v>
          </cell>
        </row>
        <row r="332">
          <cell r="C332" t="str">
            <v>茂名市电白区鼎盛峰供应链管理有限公司</v>
          </cell>
          <cell r="D332" t="str">
            <v>91440904MA56K9R74E</v>
          </cell>
          <cell r="E332" t="str">
            <v>私营有限责任公司</v>
          </cell>
        </row>
        <row r="332">
          <cell r="G332" t="str">
            <v>正常</v>
          </cell>
          <cell r="H332" t="str">
            <v>供应链管理服务</v>
          </cell>
        </row>
        <row r="332">
          <cell r="M332" t="str">
            <v>茂名</v>
          </cell>
          <cell r="N332" t="str">
            <v>国家税务总局茂名市电白区税务局</v>
          </cell>
          <cell r="O332" t="str">
            <v>国家税务总局茂名市电白区税务局水东税务分局</v>
          </cell>
        </row>
        <row r="332">
          <cell r="T332" t="str">
            <v>企业所得税</v>
          </cell>
        </row>
        <row r="333">
          <cell r="C333" t="str">
            <v>茂名市电白区森辉鹏建材商行（个体工商户）</v>
          </cell>
          <cell r="D333" t="str">
            <v>92440923MA57D4E97Q</v>
          </cell>
          <cell r="E333" t="str">
            <v>内资个体</v>
          </cell>
        </row>
        <row r="333">
          <cell r="G333" t="str">
            <v>正常</v>
          </cell>
          <cell r="H333" t="str">
            <v>建材批发</v>
          </cell>
        </row>
        <row r="333">
          <cell r="M333" t="str">
            <v>茂名</v>
          </cell>
          <cell r="N333" t="str">
            <v>国家税务总局茂名市电白区税务局</v>
          </cell>
          <cell r="O333" t="str">
            <v>国家税务总局茂名市电白区税务局林头税务分局</v>
          </cell>
        </row>
        <row r="333">
          <cell r="T333" t="str">
            <v>增值税、城市维护建设税</v>
          </cell>
        </row>
        <row r="334">
          <cell r="C334" t="str">
            <v>广东中准新材料科技有限公司</v>
          </cell>
          <cell r="D334" t="str">
            <v>91440904686364940B</v>
          </cell>
          <cell r="E334" t="str">
            <v>其他有限责任公司</v>
          </cell>
        </row>
        <row r="334">
          <cell r="G334" t="str">
            <v>正常</v>
          </cell>
          <cell r="H334" t="str">
            <v>化学试剂和助剂制造</v>
          </cell>
        </row>
        <row r="334">
          <cell r="M334" t="str">
            <v>茂名</v>
          </cell>
          <cell r="N334" t="str">
            <v>国家税务总局茂名市电白区税务局</v>
          </cell>
          <cell r="O334" t="str">
            <v>国家税务总局茂名市电白区税务局南海税务分局</v>
          </cell>
        </row>
        <row r="334">
          <cell r="T334" t="str">
            <v>房产税、城镇土地使用税</v>
          </cell>
        </row>
        <row r="335">
          <cell r="C335" t="str">
            <v>茂名市壹品轩全案设计有限公司</v>
          </cell>
          <cell r="D335" t="str">
            <v>91440904MAEAGTP82K</v>
          </cell>
          <cell r="E335" t="str">
            <v>私营有限责任公司</v>
          </cell>
        </row>
        <row r="335">
          <cell r="G335" t="str">
            <v>正常</v>
          </cell>
          <cell r="H335" t="str">
            <v>工程设计活动</v>
          </cell>
        </row>
        <row r="335">
          <cell r="M335" t="str">
            <v>茂名</v>
          </cell>
          <cell r="N335" t="str">
            <v>国家税务总局茂名市电白区税务局</v>
          </cell>
          <cell r="O335" t="str">
            <v>国家税务总局茂名市电白区税务局水东税务分局</v>
          </cell>
        </row>
        <row r="335">
          <cell r="T335" t="str">
            <v>增值税、城市维护建设税</v>
          </cell>
        </row>
        <row r="336">
          <cell r="C336" t="str">
            <v>茂名简墨设计装饰工程有限公司</v>
          </cell>
          <cell r="D336" t="str">
            <v>91440904MAE7KA128Y</v>
          </cell>
          <cell r="E336" t="str">
            <v>私营有限责任公司</v>
          </cell>
        </row>
        <row r="336">
          <cell r="G336" t="str">
            <v>正常</v>
          </cell>
          <cell r="H336" t="str">
            <v>住宅装饰和装修</v>
          </cell>
        </row>
        <row r="336">
          <cell r="M336" t="str">
            <v>茂名</v>
          </cell>
          <cell r="N336" t="str">
            <v>国家税务总局茂名市电白区税务局</v>
          </cell>
          <cell r="O336" t="str">
            <v>国家税务总局茂名市电白区税务局水东税务分局</v>
          </cell>
        </row>
        <row r="336">
          <cell r="T336" t="str">
            <v>增值税、城市维护建设税</v>
          </cell>
        </row>
        <row r="337">
          <cell r="C337" t="str">
            <v>广东富贵老爷车鞋服有限公司</v>
          </cell>
          <cell r="D337" t="str">
            <v>914409047578905783</v>
          </cell>
          <cell r="E337" t="str">
            <v>其他有限责任公司</v>
          </cell>
        </row>
        <row r="337">
          <cell r="G337" t="str">
            <v>正常</v>
          </cell>
          <cell r="H337" t="str">
            <v>皮鞋制造</v>
          </cell>
        </row>
        <row r="337">
          <cell r="M337" t="str">
            <v>茂名</v>
          </cell>
          <cell r="N337" t="str">
            <v>国家税务总局茂名市电白区税务局</v>
          </cell>
          <cell r="O337" t="str">
            <v>国家税务总局茂名市电白区税务局南海税务分局</v>
          </cell>
        </row>
        <row r="337">
          <cell r="T337" t="str">
            <v>房产税、城镇土地使用税</v>
          </cell>
        </row>
        <row r="338">
          <cell r="C338" t="str">
            <v>电白区坡心镇邦能石材店</v>
          </cell>
          <cell r="D338" t="str">
            <v>92440904MA7NBRLR9C</v>
          </cell>
          <cell r="E338" t="str">
            <v>内资个体</v>
          </cell>
        </row>
        <row r="338">
          <cell r="G338" t="str">
            <v>正常</v>
          </cell>
          <cell r="H338" t="str">
            <v>建材批发</v>
          </cell>
        </row>
        <row r="338">
          <cell r="M338" t="str">
            <v>茂名</v>
          </cell>
          <cell r="N338" t="str">
            <v>国家税务总局茂名市电白区税务局</v>
          </cell>
          <cell r="O338" t="str">
            <v>国家税务总局茂名市电白区税务局林头税务分局</v>
          </cell>
        </row>
        <row r="338">
          <cell r="T338" t="str">
            <v>增值税、城市维护建设税</v>
          </cell>
        </row>
        <row r="339">
          <cell r="C339" t="str">
            <v>深圳市昌瑞装饰工程有限公司</v>
          </cell>
          <cell r="D339" t="str">
            <v>91440300MA5EYA5F6K</v>
          </cell>
          <cell r="E339" t="str">
            <v>其他有限责任公司</v>
          </cell>
        </row>
        <row r="339">
          <cell r="G339" t="str">
            <v>报验</v>
          </cell>
          <cell r="H339" t="str">
            <v>其他室内装饰材料零售</v>
          </cell>
        </row>
        <row r="339">
          <cell r="M339" t="str">
            <v>茂名</v>
          </cell>
          <cell r="N339" t="str">
            <v>国家税务总局茂名市电白区税务局</v>
          </cell>
          <cell r="O339" t="str">
            <v>国家税务总局茂名市电白区税务局南海税务分局</v>
          </cell>
        </row>
        <row r="339">
          <cell r="T339" t="str">
            <v>增值税、城市维护建设税</v>
          </cell>
        </row>
        <row r="340">
          <cell r="C340" t="str">
            <v>电白区佳鑫房地产顾问中心</v>
          </cell>
          <cell r="D340" t="str">
            <v>92440904MACB8QJ63Y</v>
          </cell>
          <cell r="E340" t="str">
            <v>内资个体</v>
          </cell>
        </row>
        <row r="340">
          <cell r="G340" t="str">
            <v>非正常</v>
          </cell>
          <cell r="H340" t="str">
            <v>房地产中介服务</v>
          </cell>
        </row>
        <row r="340">
          <cell r="M340" t="str">
            <v>茂名</v>
          </cell>
          <cell r="N340" t="str">
            <v>国家税务总局茂名市电白区税务局</v>
          </cell>
          <cell r="O340" t="str">
            <v>国家税务总局茂名市电白区税务局水东税务分局</v>
          </cell>
        </row>
        <row r="340">
          <cell r="T340" t="str">
            <v>增值税、城市维护建设税</v>
          </cell>
        </row>
        <row r="341">
          <cell r="C341" t="str">
            <v>茂名市电白区海奥食品商行（个体工商户）</v>
          </cell>
          <cell r="D341" t="str">
            <v>92440904MADYQXTU39</v>
          </cell>
          <cell r="E341" t="str">
            <v>内资个体</v>
          </cell>
        </row>
        <row r="341">
          <cell r="G341" t="str">
            <v>正常</v>
          </cell>
          <cell r="H341" t="str">
            <v>其他食品批发</v>
          </cell>
        </row>
        <row r="341">
          <cell r="M341" t="str">
            <v>茂名</v>
          </cell>
          <cell r="N341" t="str">
            <v>国家税务总局茂名市电白区税务局</v>
          </cell>
          <cell r="O341" t="str">
            <v>国家税务总局茂名市电白区税务局水东税务分局</v>
          </cell>
        </row>
        <row r="341">
          <cell r="T341" t="str">
            <v>增值税、城市维护建设税</v>
          </cell>
        </row>
        <row r="342">
          <cell r="C342" t="str">
            <v>广东华城达建筑工程有限公司</v>
          </cell>
          <cell r="D342" t="str">
            <v>91440904MA4X2FNP74</v>
          </cell>
          <cell r="E342" t="str">
            <v>其他</v>
          </cell>
        </row>
        <row r="342">
          <cell r="G342" t="str">
            <v>非正常</v>
          </cell>
          <cell r="H342" t="str">
            <v>其他房屋建筑业</v>
          </cell>
        </row>
        <row r="342">
          <cell r="M342" t="str">
            <v>茂名</v>
          </cell>
          <cell r="N342" t="str">
            <v>国家税务总局茂名市电白区税务局</v>
          </cell>
          <cell r="O342" t="str">
            <v>国家税务总局茂名市电白区税务局水东税务分局</v>
          </cell>
        </row>
        <row r="342">
          <cell r="T342" t="str">
            <v>增值税、企业所得税、城市维护建设税</v>
          </cell>
        </row>
        <row r="343">
          <cell r="C343" t="str">
            <v>茂名市电白区坡心镇大家庭饭店</v>
          </cell>
          <cell r="D343" t="str">
            <v>92440904MA55J29Y5E</v>
          </cell>
          <cell r="E343" t="str">
            <v>内资个体</v>
          </cell>
        </row>
        <row r="343">
          <cell r="G343" t="str">
            <v>正常</v>
          </cell>
          <cell r="H343" t="str">
            <v>快餐服务</v>
          </cell>
        </row>
        <row r="343">
          <cell r="M343" t="str">
            <v>茂名</v>
          </cell>
          <cell r="N343" t="str">
            <v>国家税务总局茂名市电白区税务局</v>
          </cell>
          <cell r="O343" t="str">
            <v>国家税务总局茂名市电白区税务局林头税务分局</v>
          </cell>
        </row>
        <row r="343">
          <cell r="T343" t="str">
            <v>增值税、城市维护建设税</v>
          </cell>
        </row>
        <row r="344">
          <cell r="C344" t="str">
            <v>茂名市万协食品有限公司</v>
          </cell>
          <cell r="D344" t="str">
            <v>91440904MADCLLL900</v>
          </cell>
          <cell r="E344" t="str">
            <v>私营有限责任公司</v>
          </cell>
        </row>
        <row r="344">
          <cell r="G344" t="str">
            <v>正常</v>
          </cell>
          <cell r="H344" t="str">
            <v>其他食品批发</v>
          </cell>
        </row>
        <row r="344">
          <cell r="M344" t="str">
            <v>茂名</v>
          </cell>
          <cell r="N344" t="str">
            <v>国家税务总局茂名市电白区税务局</v>
          </cell>
          <cell r="O344" t="str">
            <v>国家税务总局茂名市电白区税务局麻岗税务分局</v>
          </cell>
        </row>
        <row r="344">
          <cell r="T344" t="str">
            <v>增值税、城市维护建设税</v>
          </cell>
        </row>
        <row r="345">
          <cell r="C345" t="str">
            <v>海之源（茂名）农业有限公司</v>
          </cell>
          <cell r="D345" t="str">
            <v>91440904MACUPFD9XM</v>
          </cell>
          <cell r="E345" t="str">
            <v>私营有限责任公司</v>
          </cell>
        </row>
        <row r="345">
          <cell r="G345" t="str">
            <v>正常</v>
          </cell>
          <cell r="H345" t="str">
            <v>仁果类和核果类水果种植</v>
          </cell>
        </row>
        <row r="345">
          <cell r="M345" t="str">
            <v>茂名</v>
          </cell>
          <cell r="N345" t="str">
            <v>国家税务总局茂名市电白区税务局</v>
          </cell>
          <cell r="O345" t="str">
            <v>国家税务总局茂名市电白区税务局麻岗税务分局</v>
          </cell>
        </row>
        <row r="345">
          <cell r="T345" t="str">
            <v>增值税、企业所得税、城市维护建设税</v>
          </cell>
        </row>
        <row r="346">
          <cell r="C346" t="str">
            <v>广东莲琳建材有限公司</v>
          </cell>
          <cell r="D346" t="str">
            <v>91441303MA55N6XP7W</v>
          </cell>
          <cell r="E346" t="str">
            <v>私营有限责任公司</v>
          </cell>
        </row>
        <row r="346">
          <cell r="G346" t="str">
            <v>正常</v>
          </cell>
          <cell r="H346" t="str">
            <v>其他建筑材料制造</v>
          </cell>
        </row>
        <row r="346">
          <cell r="M346" t="str">
            <v>茂名</v>
          </cell>
          <cell r="N346" t="str">
            <v>国家税务总局茂名市电白区税务局</v>
          </cell>
          <cell r="O346" t="str">
            <v>国家税务总局茂名市电白区税务局水东税务分局</v>
          </cell>
        </row>
        <row r="346">
          <cell r="T346" t="str">
            <v>企业所得税、印花税</v>
          </cell>
        </row>
        <row r="347">
          <cell r="C347" t="str">
            <v>茂名乾图机械有限公司</v>
          </cell>
          <cell r="D347" t="str">
            <v>91440904MAD65MX54Y</v>
          </cell>
          <cell r="E347" t="str">
            <v>私营有限责任公司</v>
          </cell>
        </row>
        <row r="347">
          <cell r="G347" t="str">
            <v>正常</v>
          </cell>
          <cell r="H347" t="str">
            <v>建筑工程用机械制造</v>
          </cell>
        </row>
        <row r="347">
          <cell r="M347" t="str">
            <v>茂名</v>
          </cell>
          <cell r="N347" t="str">
            <v>国家税务总局茂名市电白区税务局</v>
          </cell>
          <cell r="O347" t="str">
            <v>国家税务总局茂名市电白区税务局南海税务分局</v>
          </cell>
        </row>
        <row r="347">
          <cell r="T347" t="str">
            <v>增值税、城市维护建设税</v>
          </cell>
        </row>
        <row r="348">
          <cell r="C348" t="str">
            <v>阮炜家</v>
          </cell>
          <cell r="D348" t="str">
            <v>44090219580604482700</v>
          </cell>
          <cell r="E348" t="str">
            <v>内资个人</v>
          </cell>
        </row>
        <row r="348">
          <cell r="G348" t="str">
            <v>非正常</v>
          </cell>
          <cell r="H348" t="str">
            <v>其他建筑材料制造</v>
          </cell>
        </row>
        <row r="348">
          <cell r="M348" t="str">
            <v>茂名</v>
          </cell>
          <cell r="N348" t="str">
            <v>国家税务总局茂名市电白区税务局</v>
          </cell>
          <cell r="O348" t="str">
            <v>国家税务总局茂名市电白区税务局南海税务分局</v>
          </cell>
        </row>
        <row r="348">
          <cell r="T348" t="str">
            <v>增值税</v>
          </cell>
        </row>
        <row r="349">
          <cell r="C349" t="str">
            <v>电白区中洲物流货运部</v>
          </cell>
          <cell r="D349" t="str">
            <v>92440904MA58CGRP9W</v>
          </cell>
          <cell r="E349" t="str">
            <v>内资个体</v>
          </cell>
        </row>
        <row r="349">
          <cell r="G349" t="str">
            <v>正常</v>
          </cell>
          <cell r="H349" t="str">
            <v>其他道路货物运输</v>
          </cell>
        </row>
        <row r="349">
          <cell r="M349" t="str">
            <v>茂名</v>
          </cell>
          <cell r="N349" t="str">
            <v>国家税务总局茂名市电白区税务局</v>
          </cell>
          <cell r="O349" t="str">
            <v>国家税务总局茂名市电白区税务局南海税务分局</v>
          </cell>
        </row>
        <row r="349">
          <cell r="T349" t="str">
            <v>增值税、城市维护建设税</v>
          </cell>
        </row>
        <row r="350">
          <cell r="C350" t="str">
            <v>茂名市嘉发中尚农业发展有限公司</v>
          </cell>
          <cell r="D350" t="str">
            <v>91440904MA51RN8D4K</v>
          </cell>
          <cell r="E350" t="str">
            <v>私营有限责任公司</v>
          </cell>
        </row>
        <row r="350">
          <cell r="G350" t="str">
            <v>正常</v>
          </cell>
          <cell r="H350" t="str">
            <v>其他农业</v>
          </cell>
        </row>
        <row r="350">
          <cell r="M350" t="str">
            <v>茂名</v>
          </cell>
          <cell r="N350" t="str">
            <v>国家税务总局茂名市电白区税务局</v>
          </cell>
          <cell r="O350" t="str">
            <v>国家税务总局茂名市电白区税务局马踏税务分局</v>
          </cell>
        </row>
        <row r="350">
          <cell r="T350" t="str">
            <v>增值税、城市维护建设税、印花税</v>
          </cell>
        </row>
        <row r="351">
          <cell r="C351" t="str">
            <v>广东杰鑫仓储服务有限公司</v>
          </cell>
          <cell r="D351" t="str">
            <v>91440904MA535CYW7B</v>
          </cell>
          <cell r="E351" t="str">
            <v>私营有限责任公司</v>
          </cell>
        </row>
        <row r="351">
          <cell r="G351" t="str">
            <v>正常</v>
          </cell>
          <cell r="H351" t="str">
            <v>其他未列明服务业</v>
          </cell>
        </row>
        <row r="351">
          <cell r="M351" t="str">
            <v>茂名</v>
          </cell>
          <cell r="N351" t="str">
            <v>国家税务总局茂名市电白区税务局</v>
          </cell>
          <cell r="O351" t="str">
            <v>国家税务总局茂名市电白区税务局水东税务分局</v>
          </cell>
        </row>
        <row r="351">
          <cell r="T351" t="str">
            <v>企业所得税</v>
          </cell>
        </row>
        <row r="352">
          <cell r="C352" t="str">
            <v>茂名市电白区同沃种养殖专业合作社</v>
          </cell>
          <cell r="D352" t="str">
            <v>93440904MA7J5R4114</v>
          </cell>
          <cell r="E352" t="str">
            <v>其他企业</v>
          </cell>
        </row>
        <row r="352">
          <cell r="G352" t="str">
            <v>非正常</v>
          </cell>
          <cell r="H352" t="str">
            <v>其他农业</v>
          </cell>
        </row>
        <row r="352">
          <cell r="M352" t="str">
            <v>茂名</v>
          </cell>
          <cell r="N352" t="str">
            <v>国家税务总局茂名市电白区税务局</v>
          </cell>
          <cell r="O352" t="str">
            <v>国家税务总局茂名市电白区税务局马踏税务分局</v>
          </cell>
        </row>
        <row r="352">
          <cell r="T352" t="str">
            <v>企业所得税</v>
          </cell>
        </row>
        <row r="353">
          <cell r="C353" t="str">
            <v>广东丰利农业综合开发有限公司</v>
          </cell>
          <cell r="D353" t="str">
            <v>91440904791225942M</v>
          </cell>
          <cell r="E353" t="str">
            <v>其他有限责任公司</v>
          </cell>
        </row>
        <row r="353">
          <cell r="G353" t="str">
            <v>正常</v>
          </cell>
          <cell r="H353" t="str">
            <v>鸡的饲养</v>
          </cell>
        </row>
        <row r="353">
          <cell r="M353" t="str">
            <v>茂名</v>
          </cell>
          <cell r="N353" t="str">
            <v>国家税务总局茂名市电白区税务局</v>
          </cell>
          <cell r="O353" t="str">
            <v>国家税务总局茂名市电白区税务局水东税务分局</v>
          </cell>
        </row>
        <row r="353">
          <cell r="T353" t="str">
            <v>城镇土地使用税</v>
          </cell>
        </row>
        <row r="354">
          <cell r="C354" t="str">
            <v>阳江市建安集团第二建筑工程有限公司</v>
          </cell>
          <cell r="D354" t="str">
            <v>91441702197323136X</v>
          </cell>
          <cell r="E354" t="str">
            <v>其他有限责任公司</v>
          </cell>
        </row>
        <row r="354">
          <cell r="G354" t="str">
            <v>报验</v>
          </cell>
          <cell r="H354" t="str">
            <v>住宅房屋建筑</v>
          </cell>
        </row>
        <row r="354">
          <cell r="M354" t="str">
            <v>茂名</v>
          </cell>
          <cell r="N354" t="str">
            <v>国家税务总局茂名市电白区税务局</v>
          </cell>
          <cell r="O354" t="str">
            <v>国家税务总局茂名市电白区税务局林头税务分局</v>
          </cell>
        </row>
        <row r="354">
          <cell r="T354" t="str">
            <v>增值税、城市维护建设税</v>
          </cell>
        </row>
        <row r="355">
          <cell r="C355" t="str">
            <v>茂名市弘标市政工程有限公司</v>
          </cell>
          <cell r="D355" t="str">
            <v>91440904MAD1BR2R98</v>
          </cell>
          <cell r="E355" t="str">
            <v>私营有限责任公司</v>
          </cell>
        </row>
        <row r="355">
          <cell r="G355" t="str">
            <v>正常</v>
          </cell>
          <cell r="H355" t="str">
            <v>公路工程建筑</v>
          </cell>
        </row>
        <row r="355">
          <cell r="M355" t="str">
            <v>茂名</v>
          </cell>
          <cell r="N355" t="str">
            <v>国家税务总局茂名市电白区税务局</v>
          </cell>
          <cell r="O355" t="str">
            <v>国家税务总局茂名市电白区税务局水东税务分局</v>
          </cell>
        </row>
        <row r="355">
          <cell r="T355" t="str">
            <v>增值税、城市维护建设税</v>
          </cell>
        </row>
        <row r="356">
          <cell r="C356" t="str">
            <v>电白区冯涛货物运输部</v>
          </cell>
          <cell r="D356" t="str">
            <v>92440904MA560CRE0Q</v>
          </cell>
          <cell r="E356" t="str">
            <v>内资个体</v>
          </cell>
        </row>
        <row r="356">
          <cell r="G356" t="str">
            <v>正常</v>
          </cell>
          <cell r="H356" t="str">
            <v>普通货物道路运输</v>
          </cell>
        </row>
        <row r="356">
          <cell r="M356" t="str">
            <v>茂名</v>
          </cell>
          <cell r="N356" t="str">
            <v>国家税务总局茂名市电白区税务局</v>
          </cell>
          <cell r="O356" t="str">
            <v>国家税务总局茂名市电白区税务局水东税务分局</v>
          </cell>
        </row>
        <row r="356">
          <cell r="T356" t="str">
            <v>增值税、城市维护建设税</v>
          </cell>
        </row>
        <row r="357">
          <cell r="C357" t="str">
            <v>广东和泰建筑工程有限公司</v>
          </cell>
          <cell r="D357" t="str">
            <v>914409040825875024</v>
          </cell>
          <cell r="E357" t="str">
            <v>私营有限责任公司</v>
          </cell>
        </row>
        <row r="357">
          <cell r="G357" t="str">
            <v>正常</v>
          </cell>
          <cell r="H357" t="str">
            <v>其他建筑安装</v>
          </cell>
        </row>
        <row r="357">
          <cell r="M357" t="str">
            <v>茂名</v>
          </cell>
          <cell r="N357" t="str">
            <v>国家税务总局茂名市电白区税务局</v>
          </cell>
          <cell r="O357" t="str">
            <v>国家税务总局茂名市电白区税务局马踏税务分局</v>
          </cell>
        </row>
        <row r="357">
          <cell r="T357" t="str">
            <v>增值税、城市维护建设税</v>
          </cell>
        </row>
        <row r="358">
          <cell r="C358" t="str">
            <v>茂名市得到灵农业种植有限公司</v>
          </cell>
          <cell r="D358" t="str">
            <v>91440904MAG0B4YT0L</v>
          </cell>
          <cell r="E358" t="str">
            <v>私营有限责任公司</v>
          </cell>
        </row>
        <row r="358">
          <cell r="G358" t="str">
            <v>正常</v>
          </cell>
          <cell r="H358" t="str">
            <v>中草药种植</v>
          </cell>
        </row>
        <row r="358">
          <cell r="M358" t="str">
            <v>茂名</v>
          </cell>
          <cell r="N358" t="str">
            <v>国家税务总局茂名市电白区税务局</v>
          </cell>
          <cell r="O358" t="str">
            <v>国家税务总局茂名市电白区税务局林头税务分局</v>
          </cell>
        </row>
        <row r="358">
          <cell r="T358" t="str">
            <v>增值税、企业所得税、城市维护建设税、印花税</v>
          </cell>
        </row>
        <row r="359">
          <cell r="C359" t="str">
            <v>茂名市众汇纺织有限公司</v>
          </cell>
          <cell r="D359" t="str">
            <v>91440904068535714J</v>
          </cell>
          <cell r="E359" t="str">
            <v>其他有限责任公司</v>
          </cell>
        </row>
        <row r="359">
          <cell r="G359" t="str">
            <v>正常</v>
          </cell>
          <cell r="H359" t="str">
            <v>其他未列明制造业</v>
          </cell>
        </row>
        <row r="359">
          <cell r="M359" t="str">
            <v>茂名</v>
          </cell>
          <cell r="N359" t="str">
            <v>国家税务总局茂名市电白区税务局</v>
          </cell>
          <cell r="O359" t="str">
            <v>国家税务总局茂名市电白区税务局水东税务分局</v>
          </cell>
        </row>
        <row r="359">
          <cell r="T359" t="str">
            <v>增值税、城市维护建设税</v>
          </cell>
        </row>
        <row r="360">
          <cell r="C360" t="str">
            <v>茂名市电白区电海街道乔梅经济合作社</v>
          </cell>
          <cell r="D360" t="str">
            <v>N1440923MF9464543Y</v>
          </cell>
          <cell r="E360" t="str">
            <v>社会团体</v>
          </cell>
        </row>
        <row r="360">
          <cell r="G360" t="str">
            <v>正常</v>
          </cell>
          <cell r="H360" t="str">
            <v>其他社会团体</v>
          </cell>
        </row>
        <row r="360">
          <cell r="M360" t="str">
            <v>茂名</v>
          </cell>
          <cell r="N360" t="str">
            <v>国家税务总局茂名市电白区税务局</v>
          </cell>
          <cell r="O360" t="str">
            <v>国家税务总局茂名市电白区税务局水东税务分局</v>
          </cell>
        </row>
        <row r="360">
          <cell r="T360" t="str">
            <v>城镇土地使用税</v>
          </cell>
        </row>
        <row r="361">
          <cell r="C361" t="str">
            <v>茂名市凯涛贸易有限公司</v>
          </cell>
          <cell r="D361" t="str">
            <v>91440904MAE86M6D71</v>
          </cell>
          <cell r="E361" t="str">
            <v>私营有限责任公司</v>
          </cell>
        </row>
        <row r="361">
          <cell r="G361" t="str">
            <v>正常</v>
          </cell>
          <cell r="H361" t="str">
            <v>渔业产品批发</v>
          </cell>
        </row>
        <row r="361">
          <cell r="M361" t="str">
            <v>茂名</v>
          </cell>
          <cell r="N361" t="str">
            <v>国家税务总局茂名市电白区税务局</v>
          </cell>
          <cell r="O361" t="str">
            <v>国家税务总局茂名市电白区税务局水东税务分局</v>
          </cell>
        </row>
        <row r="361">
          <cell r="T361" t="str">
            <v>增值税、城市维护建设税</v>
          </cell>
        </row>
        <row r="362">
          <cell r="C362" t="str">
            <v>茂名市电白区特勤皮鞋厂</v>
          </cell>
          <cell r="D362" t="str">
            <v>92440904MA4W3X157H</v>
          </cell>
          <cell r="E362" t="str">
            <v>内资个体</v>
          </cell>
        </row>
        <row r="362">
          <cell r="G362" t="str">
            <v>正常</v>
          </cell>
          <cell r="H362" t="str">
            <v>皮鞋制造</v>
          </cell>
        </row>
        <row r="362">
          <cell r="M362" t="str">
            <v>茂名</v>
          </cell>
          <cell r="N362" t="str">
            <v>国家税务总局茂名市电白区税务局</v>
          </cell>
          <cell r="O362" t="str">
            <v>国家税务总局茂名市电白区税务局南海税务分局</v>
          </cell>
        </row>
        <row r="362">
          <cell r="T362" t="str">
            <v>增值税、城市维护建设税</v>
          </cell>
        </row>
        <row r="363">
          <cell r="C363" t="str">
            <v>茂名市电白区电海街道恒源建材店</v>
          </cell>
          <cell r="D363" t="str">
            <v>92440904MA5584WD5R</v>
          </cell>
          <cell r="E363" t="str">
            <v>内资个体</v>
          </cell>
        </row>
        <row r="363">
          <cell r="G363" t="str">
            <v>正常</v>
          </cell>
          <cell r="H363" t="str">
            <v>其他室内装饰材料零售</v>
          </cell>
        </row>
        <row r="363">
          <cell r="M363" t="str">
            <v>茂名</v>
          </cell>
          <cell r="N363" t="str">
            <v>国家税务总局茂名市电白区税务局</v>
          </cell>
          <cell r="O363" t="str">
            <v>国家税务总局茂名市电白区税务局水东税务分局</v>
          </cell>
        </row>
        <row r="363">
          <cell r="T363" t="str">
            <v>增值税、城市维护建设税</v>
          </cell>
        </row>
        <row r="364">
          <cell r="C364" t="str">
            <v>茂名市电白区蓝博食品贸易商行（个体工商户）</v>
          </cell>
          <cell r="D364" t="str">
            <v>92440904MAEH6PX92J</v>
          </cell>
          <cell r="E364" t="str">
            <v>内资个体</v>
          </cell>
        </row>
        <row r="364">
          <cell r="G364" t="str">
            <v>正常</v>
          </cell>
          <cell r="H364" t="str">
            <v>其他食品零售</v>
          </cell>
        </row>
        <row r="364">
          <cell r="M364" t="str">
            <v>茂名</v>
          </cell>
          <cell r="N364" t="str">
            <v>国家税务总局茂名市电白区税务局</v>
          </cell>
          <cell r="O364" t="str">
            <v>国家税务总局茂名市电白区税务局沙琅税务分局</v>
          </cell>
        </row>
        <row r="364">
          <cell r="T364" t="str">
            <v>增值税、城市维护建设税</v>
          </cell>
        </row>
        <row r="365">
          <cell r="C365" t="str">
            <v>茂名市昌春贸易有限公司</v>
          </cell>
          <cell r="D365" t="str">
            <v>91440904MA53113W8N</v>
          </cell>
          <cell r="E365" t="str">
            <v>私营有限责任公司</v>
          </cell>
        </row>
        <row r="365">
          <cell r="G365" t="str">
            <v>正常</v>
          </cell>
          <cell r="H365" t="str">
            <v>其他食品批发</v>
          </cell>
        </row>
        <row r="365">
          <cell r="M365" t="str">
            <v>茂名</v>
          </cell>
          <cell r="N365" t="str">
            <v>国家税务总局茂名市电白区税务局</v>
          </cell>
          <cell r="O365" t="str">
            <v>国家税务总局茂名市电白区税务局水东税务分局</v>
          </cell>
        </row>
        <row r="365">
          <cell r="T365" t="str">
            <v>增值税、企业所得税、城市维护建设税</v>
          </cell>
        </row>
        <row r="366">
          <cell r="C366" t="str">
            <v>茂名市黎哥物流有限公司</v>
          </cell>
          <cell r="D366" t="str">
            <v>91440904MAE8AE2G6N</v>
          </cell>
          <cell r="E366" t="str">
            <v>私营有限责任公司</v>
          </cell>
        </row>
        <row r="366">
          <cell r="G366" t="str">
            <v>正常</v>
          </cell>
          <cell r="H366" t="str">
            <v>货物运输代理</v>
          </cell>
        </row>
        <row r="366">
          <cell r="M366" t="str">
            <v>茂名</v>
          </cell>
          <cell r="N366" t="str">
            <v>国家税务总局茂名市电白区税务局</v>
          </cell>
          <cell r="O366" t="str">
            <v>国家税务总局茂名市电白区税务局水东税务分局</v>
          </cell>
        </row>
        <row r="366">
          <cell r="T366" t="str">
            <v>增值税、企业所得税、城市维护建设税</v>
          </cell>
        </row>
        <row r="367">
          <cell r="C367" t="str">
            <v>茂名市电白区橘兴卷闸门厂</v>
          </cell>
          <cell r="D367" t="str">
            <v>91440904MA4W50TL70</v>
          </cell>
          <cell r="E367" t="str">
            <v>私营独资企业</v>
          </cell>
        </row>
        <row r="367">
          <cell r="G367" t="str">
            <v>正常</v>
          </cell>
          <cell r="H367" t="str">
            <v>其他综合零售</v>
          </cell>
        </row>
        <row r="367">
          <cell r="M367" t="str">
            <v>茂名</v>
          </cell>
          <cell r="N367" t="str">
            <v>国家税务总局茂名市电白区税务局</v>
          </cell>
          <cell r="O367" t="str">
            <v>国家税务总局茂名市电白区税务局南海税务分局</v>
          </cell>
        </row>
        <row r="367">
          <cell r="T367" t="str">
            <v>增值税、城市维护建设税、房产税、城镇土地使用税</v>
          </cell>
        </row>
        <row r="368">
          <cell r="C368" t="str">
            <v>广东嘉力医疗用品有限公司</v>
          </cell>
          <cell r="D368" t="str">
            <v>91440904MA55UY3C4R</v>
          </cell>
          <cell r="E368" t="str">
            <v>私营有限责任公司</v>
          </cell>
        </row>
        <row r="368">
          <cell r="G368" t="str">
            <v>非正常</v>
          </cell>
          <cell r="H368" t="str">
            <v>卫生材料及医药用品制造</v>
          </cell>
        </row>
        <row r="368">
          <cell r="M368" t="str">
            <v>茂名</v>
          </cell>
          <cell r="N368" t="str">
            <v>国家税务总局茂名市电白区税务局</v>
          </cell>
          <cell r="O368" t="str">
            <v>国家税务总局茂名市电白区税务局南海税务分局</v>
          </cell>
        </row>
        <row r="368">
          <cell r="T368" t="str">
            <v>增值税、城市维护建设税</v>
          </cell>
        </row>
        <row r="369">
          <cell r="C369" t="str">
            <v>茂名市乐派供应链管理有限公司</v>
          </cell>
          <cell r="D369" t="str">
            <v>91440902MA533DGQ5C</v>
          </cell>
          <cell r="E369" t="str">
            <v>私营有限责任公司</v>
          </cell>
        </row>
        <row r="369">
          <cell r="G369" t="str">
            <v>正常</v>
          </cell>
          <cell r="H369" t="str">
            <v>其他综合零售</v>
          </cell>
        </row>
        <row r="369">
          <cell r="M369" t="str">
            <v>茂名</v>
          </cell>
          <cell r="N369" t="str">
            <v>国家税务总局茂名市电白区税务局</v>
          </cell>
          <cell r="O369" t="str">
            <v>国家税务总局茂名市电白区税务局水东税务分局</v>
          </cell>
        </row>
        <row r="369">
          <cell r="T369" t="str">
            <v>企业所得税</v>
          </cell>
        </row>
        <row r="370">
          <cell r="C370" t="str">
            <v>茂名市奥腾交通建设工程有限公司</v>
          </cell>
          <cell r="D370" t="str">
            <v>91440904MADNA9D97T</v>
          </cell>
          <cell r="E370" t="str">
            <v>私营有限责任公司</v>
          </cell>
        </row>
        <row r="370">
          <cell r="G370" t="str">
            <v>正常</v>
          </cell>
          <cell r="H370" t="str">
            <v>城市轨道交通工程建筑</v>
          </cell>
        </row>
        <row r="370">
          <cell r="M370" t="str">
            <v>茂名</v>
          </cell>
          <cell r="N370" t="str">
            <v>国家税务总局茂名市电白区税务局</v>
          </cell>
          <cell r="O370" t="str">
            <v>国家税务总局茂名市电白区税务局水东税务分局</v>
          </cell>
        </row>
        <row r="370">
          <cell r="T370" t="str">
            <v>增值税、城市维护建设税</v>
          </cell>
        </row>
        <row r="371">
          <cell r="C371" t="str">
            <v>广东红猫瑞匠工程有限公司</v>
          </cell>
          <cell r="D371" t="str">
            <v>91440904MA56D7JA4W</v>
          </cell>
          <cell r="E371" t="str">
            <v>其他有限责任公司</v>
          </cell>
        </row>
        <row r="371">
          <cell r="G371" t="str">
            <v>正常</v>
          </cell>
          <cell r="H371" t="str">
            <v>住宅装饰和装修</v>
          </cell>
        </row>
        <row r="371">
          <cell r="M371" t="str">
            <v>茂名</v>
          </cell>
          <cell r="N371" t="str">
            <v>国家税务总局茂名市电白区税务局</v>
          </cell>
          <cell r="O371" t="str">
            <v>国家税务总局茂名市电白区税务局水东税务分局</v>
          </cell>
        </row>
        <row r="371">
          <cell r="T371" t="str">
            <v>增值税、企业所得税、城市维护建设税</v>
          </cell>
        </row>
        <row r="372">
          <cell r="C372" t="str">
            <v>谢国培</v>
          </cell>
          <cell r="D372" t="str">
            <v>440923199602064850</v>
          </cell>
        </row>
        <row r="372">
          <cell r="N372" t="str">
            <v>国家税务总局茂名市电白区税务局</v>
          </cell>
        </row>
        <row r="372">
          <cell r="T372" t="str">
            <v>耕地占用税</v>
          </cell>
        </row>
        <row r="373">
          <cell r="C373" t="str">
            <v>茂名市电白区纳欣假日酒店</v>
          </cell>
          <cell r="D373" t="str">
            <v>92440904L73460553U</v>
          </cell>
          <cell r="E373" t="str">
            <v>内资个体</v>
          </cell>
        </row>
        <row r="373">
          <cell r="G373" t="str">
            <v>正常</v>
          </cell>
          <cell r="H373" t="str">
            <v>其他一般旅馆</v>
          </cell>
        </row>
        <row r="373">
          <cell r="M373" t="str">
            <v>茂名</v>
          </cell>
          <cell r="N373" t="str">
            <v>国家税务总局茂名市电白区税务局</v>
          </cell>
          <cell r="O373" t="str">
            <v>国家税务总局茂名市电白区税务局麻岗税务分局</v>
          </cell>
        </row>
        <row r="373">
          <cell r="T373" t="str">
            <v>房产税、城镇土地使用税</v>
          </cell>
        </row>
        <row r="374">
          <cell r="C374" t="str">
            <v>电白区诚林工艺品商行</v>
          </cell>
          <cell r="D374" t="str">
            <v>92440904MA56Q8TT7D</v>
          </cell>
          <cell r="E374" t="str">
            <v>内资个体</v>
          </cell>
        </row>
        <row r="374">
          <cell r="G374" t="str">
            <v>正常</v>
          </cell>
          <cell r="H374" t="str">
            <v>其他工艺美术及礼仪用品制造</v>
          </cell>
        </row>
        <row r="374">
          <cell r="M374" t="str">
            <v>茂名</v>
          </cell>
          <cell r="N374" t="str">
            <v>国家税务总局茂名市电白区税务局</v>
          </cell>
          <cell r="O374" t="str">
            <v>国家税务总局茂名市电白区税务局沙琅税务分局</v>
          </cell>
        </row>
        <row r="374">
          <cell r="T374" t="str">
            <v>增值税、城市维护建设税</v>
          </cell>
        </row>
        <row r="375">
          <cell r="C375" t="str">
            <v>茂名市电白区骏源机械设备租赁部（个体工商户）</v>
          </cell>
          <cell r="D375" t="str">
            <v>92440904MADB5U288A</v>
          </cell>
          <cell r="E375" t="str">
            <v>内资个体</v>
          </cell>
        </row>
        <row r="375">
          <cell r="G375" t="str">
            <v>正常</v>
          </cell>
          <cell r="H375" t="str">
            <v>建筑工程机械与设备经营租赁</v>
          </cell>
        </row>
        <row r="375">
          <cell r="M375" t="str">
            <v>茂名</v>
          </cell>
          <cell r="N375" t="str">
            <v>国家税务总局茂名市电白区税务局</v>
          </cell>
          <cell r="O375" t="str">
            <v>国家税务总局茂名市电白区税务局林头税务分局</v>
          </cell>
        </row>
        <row r="375">
          <cell r="T375" t="str">
            <v>增值税、城市维护建设税</v>
          </cell>
        </row>
        <row r="376">
          <cell r="C376" t="str">
            <v>茂名市电白区奋达房地产有限公司</v>
          </cell>
          <cell r="D376" t="str">
            <v>91440904694706082J</v>
          </cell>
          <cell r="E376" t="str">
            <v>其他有限责任公司</v>
          </cell>
        </row>
        <row r="376">
          <cell r="G376" t="str">
            <v>正常</v>
          </cell>
          <cell r="H376" t="str">
            <v>房地产开发经营</v>
          </cell>
        </row>
        <row r="376">
          <cell r="M376" t="str">
            <v>茂名</v>
          </cell>
          <cell r="N376" t="str">
            <v>国家税务总局茂名市电白区税务局</v>
          </cell>
          <cell r="O376" t="str">
            <v>国家税务总局茂名市电白区税务局水东税务分局</v>
          </cell>
        </row>
        <row r="376">
          <cell r="T376" t="str">
            <v>增值税、城市维护建设税、房产税、城镇土地使用税、土地增值税</v>
          </cell>
        </row>
        <row r="377">
          <cell r="C377" t="str">
            <v>茂名市凯莱登假日酒店有限公司</v>
          </cell>
          <cell r="D377" t="str">
            <v>91440904325056088F</v>
          </cell>
          <cell r="E377" t="str">
            <v>私营有限责任公司</v>
          </cell>
        </row>
        <row r="377">
          <cell r="G377" t="str">
            <v>正常</v>
          </cell>
          <cell r="H377" t="str">
            <v>其他一般旅馆</v>
          </cell>
        </row>
        <row r="377">
          <cell r="M377" t="str">
            <v>茂名</v>
          </cell>
          <cell r="N377" t="str">
            <v>国家税务总局茂名市电白区税务局</v>
          </cell>
          <cell r="O377" t="str">
            <v>国家税务总局茂名市电白区税务局水东税务分局</v>
          </cell>
        </row>
        <row r="377">
          <cell r="T377" t="str">
            <v>房产税、城镇土地使用税</v>
          </cell>
        </row>
        <row r="378">
          <cell r="C378" t="str">
            <v>茂名市电白区和美饼家</v>
          </cell>
          <cell r="D378" t="str">
            <v>91440904071918601R</v>
          </cell>
          <cell r="E378" t="str">
            <v>私营独资企业</v>
          </cell>
        </row>
        <row r="378">
          <cell r="G378" t="str">
            <v>正常</v>
          </cell>
          <cell r="H378" t="str">
            <v>糕点、面包制造</v>
          </cell>
        </row>
        <row r="378">
          <cell r="M378" t="str">
            <v>茂名</v>
          </cell>
          <cell r="N378" t="str">
            <v>国家税务总局茂名市电白区税务局</v>
          </cell>
          <cell r="O378" t="str">
            <v>国家税务总局茂名市电白区税务局水东税务分局</v>
          </cell>
        </row>
        <row r="378">
          <cell r="T378" t="str">
            <v>增值税、城市维护建设税</v>
          </cell>
        </row>
        <row r="379">
          <cell r="C379" t="str">
            <v>茂名市电白区中石聚力贸易商行（个体工商户）</v>
          </cell>
          <cell r="D379" t="str">
            <v>92440904MAEMLHHB1Q</v>
          </cell>
          <cell r="E379" t="str">
            <v>内资个体</v>
          </cell>
        </row>
        <row r="379">
          <cell r="G379" t="str">
            <v>正常</v>
          </cell>
          <cell r="H379" t="str">
            <v>其他贸易经纪与代理</v>
          </cell>
        </row>
        <row r="379">
          <cell r="M379" t="str">
            <v>茂名</v>
          </cell>
          <cell r="N379" t="str">
            <v>国家税务总局茂名市电白区税务局</v>
          </cell>
          <cell r="O379" t="str">
            <v>国家税务总局茂名市电白区税务局水东税务分局</v>
          </cell>
        </row>
        <row r="379">
          <cell r="T379" t="str">
            <v>增值税、城市维护建设税</v>
          </cell>
        </row>
        <row r="380">
          <cell r="C380" t="str">
            <v>茂名市电白区沙琅镇变异小玩家龟场（个体工商户）</v>
          </cell>
          <cell r="D380" t="str">
            <v>92440904MADL7P2682</v>
          </cell>
          <cell r="E380" t="str">
            <v>内资个体</v>
          </cell>
        </row>
        <row r="380">
          <cell r="G380" t="str">
            <v>正常</v>
          </cell>
          <cell r="H380" t="str">
            <v>内陆养殖</v>
          </cell>
        </row>
        <row r="380">
          <cell r="M380" t="str">
            <v>茂名</v>
          </cell>
          <cell r="N380" t="str">
            <v>国家税务总局茂名市电白区税务局</v>
          </cell>
          <cell r="O380" t="str">
            <v>国家税务总局茂名市电白区税务局沙琅税务分局</v>
          </cell>
        </row>
        <row r="380">
          <cell r="T380" t="str">
            <v>增值税、个人所得税、城市维护建设税、房产税</v>
          </cell>
        </row>
        <row r="381">
          <cell r="C381" t="str">
            <v>茂名市电白区丰源臻味食品店（个体工商户）</v>
          </cell>
          <cell r="D381" t="str">
            <v>92440904MAEF49YA09</v>
          </cell>
          <cell r="E381" t="str">
            <v>内资个体</v>
          </cell>
        </row>
        <row r="381">
          <cell r="G381" t="str">
            <v>正常</v>
          </cell>
          <cell r="H381" t="str">
            <v>其他未列明批发业</v>
          </cell>
        </row>
        <row r="381">
          <cell r="M381" t="str">
            <v>茂名</v>
          </cell>
          <cell r="N381" t="str">
            <v>国家税务总局茂名市电白区税务局</v>
          </cell>
          <cell r="O381" t="str">
            <v>国家税务总局茂名市电白区税务局水东税务分局</v>
          </cell>
        </row>
        <row r="381">
          <cell r="T381" t="str">
            <v>增值税、个人所得税、城市维护建设税</v>
          </cell>
        </row>
        <row r="382">
          <cell r="C382" t="str">
            <v>茂名巨火文图广告有限公司</v>
          </cell>
          <cell r="D382" t="str">
            <v>91440904MABWQ9TFXE</v>
          </cell>
          <cell r="E382" t="str">
            <v>私营有限责任公司</v>
          </cell>
        </row>
        <row r="382">
          <cell r="G382" t="str">
            <v>正常</v>
          </cell>
          <cell r="H382" t="str">
            <v>其他广告服务</v>
          </cell>
        </row>
        <row r="382">
          <cell r="M382" t="str">
            <v>茂名</v>
          </cell>
          <cell r="N382" t="str">
            <v>国家税务总局茂名市电白区税务局</v>
          </cell>
          <cell r="O382" t="str">
            <v>国家税务总局茂名市电白区税务局水东税务分局</v>
          </cell>
        </row>
        <row r="382">
          <cell r="T382" t="str">
            <v>增值税、企业所得税、城市维护建设税</v>
          </cell>
        </row>
        <row r="383">
          <cell r="C383" t="str">
            <v>电白区小陆香居工艺品商店</v>
          </cell>
          <cell r="D383" t="str">
            <v>92440904MA7LUX6P52</v>
          </cell>
          <cell r="E383" t="str">
            <v>内资个体</v>
          </cell>
        </row>
        <row r="383">
          <cell r="G383" t="str">
            <v>正常</v>
          </cell>
          <cell r="H383" t="str">
            <v>工艺美术品及收藏品零售</v>
          </cell>
        </row>
        <row r="383">
          <cell r="M383" t="str">
            <v>茂名</v>
          </cell>
          <cell r="N383" t="str">
            <v>国家税务总局茂名市电白区税务局</v>
          </cell>
          <cell r="O383" t="str">
            <v>国家税务总局茂名市电白区税务局林头税务分局</v>
          </cell>
        </row>
        <row r="383">
          <cell r="T383" t="str">
            <v>增值税、城市维护建设税</v>
          </cell>
        </row>
        <row r="384">
          <cell r="C384" t="str">
            <v>茂名市茂港区王牌电器厂</v>
          </cell>
          <cell r="D384" t="str">
            <v>440903L32721921</v>
          </cell>
          <cell r="E384" t="str">
            <v>内资个体</v>
          </cell>
        </row>
        <row r="384">
          <cell r="G384" t="str">
            <v>非正常</v>
          </cell>
          <cell r="H384" t="str">
            <v>其他未列明零售业</v>
          </cell>
        </row>
        <row r="384">
          <cell r="M384" t="str">
            <v>茂名</v>
          </cell>
          <cell r="N384" t="str">
            <v>国家税务总局茂名市电白区税务局</v>
          </cell>
          <cell r="O384" t="str">
            <v>国家税务总局茂名市电白区税务局南海税务分局</v>
          </cell>
        </row>
        <row r="384">
          <cell r="T384" t="str">
            <v>个人所得税、城市维护建设税、房产税、城镇土地使用税</v>
          </cell>
        </row>
        <row r="385">
          <cell r="C385" t="str">
            <v>茂名市瀚坤建筑工程有限公司</v>
          </cell>
          <cell r="D385" t="str">
            <v>91440904MA55PXQM2X</v>
          </cell>
          <cell r="E385" t="str">
            <v>私营有限责任公司</v>
          </cell>
        </row>
        <row r="385">
          <cell r="G385" t="str">
            <v>非正常</v>
          </cell>
          <cell r="H385" t="str">
            <v>其他土木工程建筑施工</v>
          </cell>
        </row>
        <row r="385">
          <cell r="M385" t="str">
            <v>茂名</v>
          </cell>
          <cell r="N385" t="str">
            <v>国家税务总局茂名市电白区税务局</v>
          </cell>
          <cell r="O385" t="str">
            <v>国家税务总局茂名市电白区税务局水东税务分局</v>
          </cell>
        </row>
        <row r="385">
          <cell r="T385" t="str">
            <v>增值税、城市维护建设税</v>
          </cell>
        </row>
        <row r="386">
          <cell r="C386" t="str">
            <v>茂名市晨业货运有限公司</v>
          </cell>
          <cell r="D386" t="str">
            <v>91440904MAC2M27R1F</v>
          </cell>
          <cell r="E386" t="str">
            <v>私营有限责任公司</v>
          </cell>
        </row>
        <row r="386">
          <cell r="G386" t="str">
            <v>正常</v>
          </cell>
          <cell r="H386" t="str">
            <v>普通货物道路运输</v>
          </cell>
        </row>
        <row r="386">
          <cell r="M386" t="str">
            <v>茂名</v>
          </cell>
          <cell r="N386" t="str">
            <v>国家税务总局茂名市电白区税务局</v>
          </cell>
          <cell r="O386" t="str">
            <v>国家税务总局茂名市电白区税务局林头税务分局</v>
          </cell>
        </row>
        <row r="386">
          <cell r="T386" t="str">
            <v>增值税、企业所得税、城市维护建设税</v>
          </cell>
        </row>
        <row r="387">
          <cell r="C387" t="str">
            <v>茂名市电白区益诚装饰设计有限公司</v>
          </cell>
          <cell r="D387" t="str">
            <v>9144090431508929XP</v>
          </cell>
          <cell r="E387" t="str">
            <v>私营有限责任公司</v>
          </cell>
        </row>
        <row r="387">
          <cell r="G387" t="str">
            <v>正常</v>
          </cell>
          <cell r="H387" t="str">
            <v>其他未列明商务服务业</v>
          </cell>
        </row>
        <row r="387">
          <cell r="M387" t="str">
            <v>茂名</v>
          </cell>
          <cell r="N387" t="str">
            <v>国家税务总局茂名市电白区税务局</v>
          </cell>
          <cell r="O387" t="str">
            <v>国家税务总局茂名市电白区税务局水东税务分局</v>
          </cell>
        </row>
        <row r="387">
          <cell r="T387" t="str">
            <v>增值税、城市维护建设税、房产税、印花税、城镇土地使用税</v>
          </cell>
        </row>
        <row r="388">
          <cell r="C388" t="str">
            <v>茂名市电白区水东镇裕申电器经营部</v>
          </cell>
          <cell r="D388" t="str">
            <v>45092419871128321201</v>
          </cell>
          <cell r="E388" t="str">
            <v>内资个体</v>
          </cell>
        </row>
        <row r="388">
          <cell r="G388" t="str">
            <v>非正常</v>
          </cell>
          <cell r="H388" t="str">
            <v>日用家电零售</v>
          </cell>
        </row>
        <row r="388">
          <cell r="M388" t="str">
            <v>茂名</v>
          </cell>
          <cell r="N388" t="str">
            <v>国家税务总局茂名市电白区税务局</v>
          </cell>
          <cell r="O388" t="str">
            <v>国家税务总局茂名市电白区税务局水东税务分局</v>
          </cell>
        </row>
        <row r="388">
          <cell r="T388" t="str">
            <v>增值税、城市维护建设税</v>
          </cell>
        </row>
        <row r="389">
          <cell r="C389" t="str">
            <v>茂名市和棉劳保用品有限公司</v>
          </cell>
          <cell r="D389" t="str">
            <v>91440904MA54BDY794</v>
          </cell>
          <cell r="E389" t="str">
            <v>私营有限责任公司</v>
          </cell>
        </row>
        <row r="389">
          <cell r="G389" t="str">
            <v>正常</v>
          </cell>
          <cell r="H389" t="str">
            <v>纺织品、针织品及原料批发</v>
          </cell>
        </row>
        <row r="389">
          <cell r="M389" t="str">
            <v>茂名</v>
          </cell>
          <cell r="N389" t="str">
            <v>国家税务总局茂名市电白区税务局</v>
          </cell>
          <cell r="O389" t="str">
            <v>国家税务总局茂名市电白区税务局南海税务分局</v>
          </cell>
        </row>
        <row r="389">
          <cell r="T389" t="str">
            <v>增值税、企业所得税、城市维护建设税、印花税</v>
          </cell>
        </row>
        <row r="390">
          <cell r="C390" t="str">
            <v>江西沪昆建筑工程有限公司</v>
          </cell>
          <cell r="D390" t="str">
            <v>91360900MA39RWHE8F</v>
          </cell>
          <cell r="E390" t="str">
            <v>私营有限责任公司</v>
          </cell>
        </row>
        <row r="390">
          <cell r="G390" t="str">
            <v>报验</v>
          </cell>
          <cell r="H390" t="str">
            <v>其他未列明建筑业</v>
          </cell>
        </row>
        <row r="390">
          <cell r="M390" t="str">
            <v>茂名</v>
          </cell>
          <cell r="N390" t="str">
            <v>国家税务总局茂名市电白区税务局</v>
          </cell>
          <cell r="O390" t="str">
            <v>国家税务总局茂名市电白区税务局水东税务分局</v>
          </cell>
        </row>
        <row r="390">
          <cell r="T390" t="str">
            <v>增值税、城市维护建设税</v>
          </cell>
        </row>
        <row r="391">
          <cell r="C391" t="str">
            <v>茂名市匠品装饰工程有限公司</v>
          </cell>
          <cell r="D391" t="str">
            <v>91440904MA4WE37P7J</v>
          </cell>
          <cell r="E391" t="str">
            <v>私营有限责任公司</v>
          </cell>
        </row>
        <row r="391">
          <cell r="G391" t="str">
            <v>非正常</v>
          </cell>
          <cell r="H391" t="str">
            <v>其他未列明建筑业</v>
          </cell>
        </row>
        <row r="391">
          <cell r="M391" t="str">
            <v>茂名</v>
          </cell>
          <cell r="N391" t="str">
            <v>国家税务总局茂名市电白区税务局</v>
          </cell>
          <cell r="O391" t="str">
            <v>国家税务总局茂名市电白区税务局水东税务分局</v>
          </cell>
        </row>
        <row r="391">
          <cell r="T391" t="str">
            <v>增值税、城市维护建设税</v>
          </cell>
        </row>
        <row r="392">
          <cell r="C392" t="str">
            <v>茂名市电白区沙琅镇恒富住人箱建材经营部（个体工商户）</v>
          </cell>
          <cell r="D392" t="str">
            <v>92440904MAD25DCU77</v>
          </cell>
          <cell r="E392" t="str">
            <v>内资个体</v>
          </cell>
        </row>
        <row r="392">
          <cell r="G392" t="str">
            <v>正常</v>
          </cell>
          <cell r="H392" t="str">
            <v>建材批发</v>
          </cell>
        </row>
        <row r="392">
          <cell r="M392" t="str">
            <v>茂名</v>
          </cell>
          <cell r="N392" t="str">
            <v>国家税务总局茂名市电白区税务局</v>
          </cell>
          <cell r="O392" t="str">
            <v>国家税务总局茂名市电白区税务局沙琅税务分局</v>
          </cell>
        </row>
        <row r="392">
          <cell r="T392" t="str">
            <v>增值税、个人所得税、城市维护建设税</v>
          </cell>
        </row>
        <row r="393">
          <cell r="C393" t="str">
            <v>茂名电白区欧慕龙电力装置商行</v>
          </cell>
          <cell r="D393" t="str">
            <v>92440904MADPL26957</v>
          </cell>
          <cell r="E393" t="str">
            <v>内资个体</v>
          </cell>
        </row>
        <row r="393">
          <cell r="G393" t="str">
            <v>非正常</v>
          </cell>
          <cell r="H393" t="str">
            <v>电气设备批发</v>
          </cell>
        </row>
        <row r="393">
          <cell r="M393" t="str">
            <v>茂名</v>
          </cell>
          <cell r="N393" t="str">
            <v>国家税务总局茂名市电白区税务局</v>
          </cell>
          <cell r="O393" t="str">
            <v>国家税务总局茂名市电白区税务局林头税务分局</v>
          </cell>
        </row>
        <row r="393">
          <cell r="T393" t="str">
            <v>增值税、城市维护建设税</v>
          </cell>
        </row>
        <row r="394">
          <cell r="C394" t="str">
            <v>茂名市电白区天通劳务部（个体工商户）</v>
          </cell>
          <cell r="D394" t="str">
            <v>92440904MADAK81P1Y</v>
          </cell>
          <cell r="E394" t="str">
            <v>内资个体</v>
          </cell>
        </row>
        <row r="394">
          <cell r="G394" t="str">
            <v>正常</v>
          </cell>
          <cell r="H394" t="str">
            <v>其他建筑安装</v>
          </cell>
        </row>
        <row r="394">
          <cell r="M394" t="str">
            <v>茂名</v>
          </cell>
          <cell r="N394" t="str">
            <v>国家税务总局茂名市电白区税务局</v>
          </cell>
          <cell r="O394" t="str">
            <v>国家税务总局茂名市电白区税务局水东税务分局</v>
          </cell>
        </row>
        <row r="394">
          <cell r="T394" t="str">
            <v>增值税、城市维护建设税</v>
          </cell>
        </row>
        <row r="395">
          <cell r="C395" t="str">
            <v>茂名市明信机械设备有限公司</v>
          </cell>
          <cell r="D395" t="str">
            <v>91440904MA55E18U6M</v>
          </cell>
          <cell r="E395" t="str">
            <v>私营有限责任公司</v>
          </cell>
        </row>
        <row r="395">
          <cell r="G395" t="str">
            <v>正常</v>
          </cell>
          <cell r="H395" t="str">
            <v>建筑工程机械与设备经营租赁</v>
          </cell>
        </row>
        <row r="395">
          <cell r="M395" t="str">
            <v>茂名</v>
          </cell>
          <cell r="N395" t="str">
            <v>国家税务总局茂名市电白区税务局</v>
          </cell>
          <cell r="O395" t="str">
            <v>国家税务总局茂名市电白区税务局水东税务分局</v>
          </cell>
        </row>
        <row r="395">
          <cell r="T395" t="str">
            <v>增值税、企业所得税、城市维护建设税</v>
          </cell>
        </row>
        <row r="396">
          <cell r="C396" t="str">
            <v>茂名市电白区观珠镇静好堂沉香加工厂</v>
          </cell>
          <cell r="D396" t="str">
            <v>92440904MA559YWB6E</v>
          </cell>
          <cell r="E396" t="str">
            <v>内资个体</v>
          </cell>
        </row>
        <row r="396">
          <cell r="G396" t="str">
            <v>非正常</v>
          </cell>
          <cell r="H396" t="str">
            <v>其他综合零售</v>
          </cell>
        </row>
        <row r="396">
          <cell r="M396" t="str">
            <v>茂名</v>
          </cell>
          <cell r="N396" t="str">
            <v>国家税务总局茂名市电白区税务局</v>
          </cell>
          <cell r="O396" t="str">
            <v>国家税务总局茂名市电白区税务局林头税务分局</v>
          </cell>
        </row>
        <row r="396">
          <cell r="T396" t="str">
            <v>增值税、城市维护建设税</v>
          </cell>
        </row>
        <row r="397">
          <cell r="C397" t="str">
            <v>茂名市中晖电力建设工程有限公司</v>
          </cell>
          <cell r="D397" t="str">
            <v>91440904MACNPFGQ1J</v>
          </cell>
          <cell r="E397" t="str">
            <v>私营有限责任公司</v>
          </cell>
        </row>
        <row r="397">
          <cell r="G397" t="str">
            <v>正常</v>
          </cell>
          <cell r="H397" t="str">
            <v>其他未列明建筑业</v>
          </cell>
        </row>
        <row r="397">
          <cell r="M397" t="str">
            <v>茂名</v>
          </cell>
          <cell r="N397" t="str">
            <v>国家税务总局茂名市电白区税务局</v>
          </cell>
          <cell r="O397" t="str">
            <v>国家税务总局茂名市电白区税务局马踏税务分局</v>
          </cell>
        </row>
        <row r="397">
          <cell r="T397" t="str">
            <v>增值税、城市维护建设税、房产税、城镇土地使用税</v>
          </cell>
        </row>
        <row r="398">
          <cell r="C398" t="str">
            <v>茂名市电白区乔力橡胶制品厂</v>
          </cell>
          <cell r="D398" t="str">
            <v>91440904MAC256CJ65</v>
          </cell>
          <cell r="E398" t="str">
            <v>私营独资企业</v>
          </cell>
        </row>
        <row r="398">
          <cell r="G398" t="str">
            <v>正常</v>
          </cell>
          <cell r="H398" t="str">
            <v>其他橡胶制品制造</v>
          </cell>
        </row>
        <row r="398">
          <cell r="M398" t="str">
            <v>茂名</v>
          </cell>
          <cell r="N398" t="str">
            <v>国家税务总局茂名市电白区税务局</v>
          </cell>
          <cell r="O398" t="str">
            <v>国家税务总局茂名市电白区税务局水东税务分局</v>
          </cell>
        </row>
        <row r="398">
          <cell r="T398" t="str">
            <v>增值税、城市维护建设税</v>
          </cell>
        </row>
        <row r="399">
          <cell r="C399" t="str">
            <v>茂名市电白区望夫石角头水电站</v>
          </cell>
          <cell r="D399" t="str">
            <v>9144090472249521XH</v>
          </cell>
          <cell r="E399" t="str">
            <v>集体企业</v>
          </cell>
        </row>
        <row r="399">
          <cell r="G399" t="str">
            <v>正常</v>
          </cell>
          <cell r="H399" t="str">
            <v>热电联产</v>
          </cell>
        </row>
        <row r="399">
          <cell r="M399" t="str">
            <v>茂名</v>
          </cell>
          <cell r="N399" t="str">
            <v>国家税务总局茂名市电白区税务局</v>
          </cell>
          <cell r="O399" t="str">
            <v>国家税务总局茂名市电白区税务局马踏税务分局</v>
          </cell>
        </row>
        <row r="399">
          <cell r="T399" t="str">
            <v>增值税、企业所得税、资源税、城市维护建设税</v>
          </cell>
        </row>
        <row r="400">
          <cell r="C400" t="str">
            <v>茂名市电白区和丰物业管理有限公司</v>
          </cell>
          <cell r="D400" t="str">
            <v>91440904MA4WUAQK3R</v>
          </cell>
          <cell r="E400" t="str">
            <v>其他有限责任公司</v>
          </cell>
        </row>
        <row r="400">
          <cell r="G400" t="str">
            <v>正常</v>
          </cell>
          <cell r="H400" t="str">
            <v>物业管理</v>
          </cell>
        </row>
        <row r="400">
          <cell r="M400" t="str">
            <v>茂名</v>
          </cell>
          <cell r="N400" t="str">
            <v>国家税务总局茂名市电白区税务局</v>
          </cell>
          <cell r="O400" t="str">
            <v>国家税务总局茂名市电白区税务局水东税务分局</v>
          </cell>
        </row>
        <row r="400">
          <cell r="T400" t="str">
            <v>企业所得税</v>
          </cell>
        </row>
        <row r="401">
          <cell r="C401" t="str">
            <v>茂名市腾德装饰有限公司</v>
          </cell>
          <cell r="D401" t="str">
            <v>91440904MA53WFAY6G</v>
          </cell>
          <cell r="E401" t="str">
            <v>私营有限责任公司</v>
          </cell>
        </row>
        <row r="401">
          <cell r="G401" t="str">
            <v>非正常</v>
          </cell>
          <cell r="H401" t="str">
            <v>住宅装饰和装修</v>
          </cell>
        </row>
        <row r="401">
          <cell r="M401" t="str">
            <v>茂名</v>
          </cell>
          <cell r="N401" t="str">
            <v>国家税务总局茂名市电白区税务局</v>
          </cell>
          <cell r="O401" t="str">
            <v>国家税务总局茂名市电白区税务局水东税务分局</v>
          </cell>
        </row>
        <row r="401">
          <cell r="T401" t="str">
            <v>企业所得税</v>
          </cell>
        </row>
        <row r="402">
          <cell r="C402" t="str">
            <v>茂名市电白区福桂食品经营部</v>
          </cell>
          <cell r="D402" t="str">
            <v>92440904MA539DXW5J</v>
          </cell>
          <cell r="E402" t="str">
            <v>内资个体</v>
          </cell>
        </row>
        <row r="402">
          <cell r="G402" t="str">
            <v>非正常</v>
          </cell>
          <cell r="H402" t="str">
            <v>其他未列明批发业</v>
          </cell>
        </row>
        <row r="402">
          <cell r="M402" t="str">
            <v>茂名</v>
          </cell>
          <cell r="N402" t="str">
            <v>国家税务总局茂名市电白区税务局</v>
          </cell>
          <cell r="O402" t="str">
            <v>国家税务总局茂名市电白区税务局麻岗税务分局</v>
          </cell>
        </row>
        <row r="402">
          <cell r="T402" t="str">
            <v>增值税、城市维护建设税、房产税、城镇土地使用税</v>
          </cell>
        </row>
        <row r="403">
          <cell r="C403" t="str">
            <v>茂名新悦娱乐有限公司</v>
          </cell>
          <cell r="D403" t="str">
            <v>91440904MA54N0UW8W</v>
          </cell>
          <cell r="E403" t="str">
            <v>私营有限责任公司</v>
          </cell>
        </row>
        <row r="403">
          <cell r="G403" t="str">
            <v>正常</v>
          </cell>
          <cell r="H403" t="str">
            <v>歌舞厅娱乐活动</v>
          </cell>
        </row>
        <row r="403">
          <cell r="M403" t="str">
            <v>茂名</v>
          </cell>
          <cell r="N403" t="str">
            <v>国家税务总局茂名市电白区税务局</v>
          </cell>
          <cell r="O403" t="str">
            <v>国家税务总局茂名市电白区税务局水东税务分局</v>
          </cell>
        </row>
        <row r="403">
          <cell r="T403" t="str">
            <v>增值税、城市维护建设税</v>
          </cell>
        </row>
        <row r="404">
          <cell r="C404" t="str">
            <v>茂名市鼎娱文化传播有限公司</v>
          </cell>
          <cell r="D404" t="str">
            <v>91440904MA54LUT94T</v>
          </cell>
          <cell r="E404" t="str">
            <v>私营有限责任公司</v>
          </cell>
        </row>
        <row r="404">
          <cell r="G404" t="str">
            <v>正常</v>
          </cell>
          <cell r="H404" t="str">
            <v>其他文化艺术业</v>
          </cell>
        </row>
        <row r="404">
          <cell r="M404" t="str">
            <v>茂名</v>
          </cell>
          <cell r="N404" t="str">
            <v>国家税务总局茂名市电白区税务局</v>
          </cell>
          <cell r="O404" t="str">
            <v>国家税务总局茂名市电白区税务局南海税务分局</v>
          </cell>
        </row>
        <row r="404">
          <cell r="T404" t="str">
            <v>增值税</v>
          </cell>
        </row>
        <row r="405">
          <cell r="C405" t="str">
            <v>茂名市欣达建筑装饰工程有限公司</v>
          </cell>
          <cell r="D405" t="str">
            <v>91440904MA571AN1X3</v>
          </cell>
          <cell r="E405" t="str">
            <v>私营有限责任公司</v>
          </cell>
        </row>
        <row r="405">
          <cell r="G405" t="str">
            <v>非正常</v>
          </cell>
          <cell r="H405" t="str">
            <v>其他未列明建筑业</v>
          </cell>
        </row>
        <row r="405">
          <cell r="M405" t="str">
            <v>茂名</v>
          </cell>
          <cell r="N405" t="str">
            <v>国家税务总局茂名市电白区税务局</v>
          </cell>
          <cell r="O405" t="str">
            <v>国家税务总局茂名市电白区税务局马踏税务分局</v>
          </cell>
        </row>
        <row r="405">
          <cell r="T405" t="str">
            <v>增值税、企业所得税、房产税、城镇土地使用税</v>
          </cell>
        </row>
        <row r="406">
          <cell r="C406" t="str">
            <v>广东博益建筑工程有限公司</v>
          </cell>
          <cell r="D406" t="str">
            <v>91445102MA54XRNY85</v>
          </cell>
          <cell r="E406" t="str">
            <v>私营有限责任公司</v>
          </cell>
        </row>
        <row r="406">
          <cell r="G406" t="str">
            <v>报验</v>
          </cell>
          <cell r="H406" t="str">
            <v>其他建筑安装</v>
          </cell>
        </row>
        <row r="406">
          <cell r="M406" t="str">
            <v>茂名</v>
          </cell>
          <cell r="N406" t="str">
            <v>国家税务总局茂名市电白区税务局</v>
          </cell>
          <cell r="O406" t="str">
            <v>国家税务总局茂名市电白区税务局南海税务分局</v>
          </cell>
        </row>
        <row r="406">
          <cell r="T406" t="str">
            <v>增值税、城市维护建设税</v>
          </cell>
        </row>
        <row r="407">
          <cell r="C407" t="str">
            <v>茂名市电白区杨玉萍天美口腔门诊有限公司</v>
          </cell>
          <cell r="D407" t="str">
            <v>91440904MAEPQGNFX0</v>
          </cell>
          <cell r="E407" t="str">
            <v>私营有限责任公司</v>
          </cell>
        </row>
        <row r="407">
          <cell r="G407" t="str">
            <v>正常</v>
          </cell>
          <cell r="H407" t="str">
            <v>门诊部（所）</v>
          </cell>
        </row>
        <row r="407">
          <cell r="M407" t="str">
            <v>茂名</v>
          </cell>
          <cell r="N407" t="str">
            <v>国家税务总局茂名市电白区税务局</v>
          </cell>
          <cell r="O407" t="str">
            <v>国家税务总局茂名市电白区税务局水东税务分局</v>
          </cell>
        </row>
        <row r="407">
          <cell r="T407" t="str">
            <v>企业所得税</v>
          </cell>
        </row>
        <row r="408">
          <cell r="C408" t="str">
            <v>茂名市电白区钰雯海产品店（个体工商户）</v>
          </cell>
          <cell r="D408" t="str">
            <v>92440904MAK13T3M95</v>
          </cell>
          <cell r="E408" t="str">
            <v>内资个体</v>
          </cell>
        </row>
        <row r="408">
          <cell r="G408" t="str">
            <v>正常</v>
          </cell>
          <cell r="H408" t="str">
            <v>肉、禽、蛋、奶及水产品批发</v>
          </cell>
        </row>
        <row r="408">
          <cell r="M408" t="str">
            <v>茂名</v>
          </cell>
          <cell r="N408" t="str">
            <v>国家税务总局茂名市电白区税务局</v>
          </cell>
          <cell r="O408" t="str">
            <v>国家税务总局茂名市电白区税务局水东税务分局</v>
          </cell>
        </row>
        <row r="408">
          <cell r="T408" t="str">
            <v>增值税、城市维护建设税</v>
          </cell>
        </row>
        <row r="409">
          <cell r="C409" t="str">
            <v>茂名市茂港区华盛电器厂</v>
          </cell>
          <cell r="D409" t="str">
            <v>440923197905032937</v>
          </cell>
          <cell r="E409" t="str">
            <v>内资个体</v>
          </cell>
        </row>
        <row r="409">
          <cell r="G409" t="str">
            <v>非正常</v>
          </cell>
          <cell r="H409" t="str">
            <v>其他综合零售</v>
          </cell>
        </row>
        <row r="409">
          <cell r="M409" t="str">
            <v>茂名</v>
          </cell>
          <cell r="N409" t="str">
            <v>国家税务总局茂名市电白区税务局</v>
          </cell>
          <cell r="O409" t="str">
            <v>国家税务总局茂名市电白区税务局南海税务分局</v>
          </cell>
        </row>
        <row r="409">
          <cell r="T409" t="str">
            <v>个人所得税、城市维护建设税、房产税、城镇土地使用税</v>
          </cell>
        </row>
        <row r="410">
          <cell r="C410" t="str">
            <v>广东山与海工程管理有限公司</v>
          </cell>
          <cell r="D410" t="str">
            <v>91440904MA52JTUG2M</v>
          </cell>
          <cell r="E410" t="str">
            <v>私营有限责任公司</v>
          </cell>
        </row>
        <row r="410">
          <cell r="G410" t="str">
            <v>正常</v>
          </cell>
          <cell r="H410" t="str">
            <v>其他未列明建筑业</v>
          </cell>
        </row>
        <row r="410">
          <cell r="M410" t="str">
            <v>茂名</v>
          </cell>
          <cell r="N410" t="str">
            <v>国家税务总局茂名市电白区税务局</v>
          </cell>
          <cell r="O410" t="str">
            <v>国家税务总局茂名市电白区税务局南海税务分局</v>
          </cell>
        </row>
        <row r="410">
          <cell r="T410" t="str">
            <v>增值税、企业所得税、城市维护建设税</v>
          </cell>
        </row>
        <row r="411">
          <cell r="C411" t="str">
            <v>茂名市宇博新能源技术有限公司</v>
          </cell>
          <cell r="D411" t="str">
            <v>91440904MA7NKK899D</v>
          </cell>
          <cell r="E411" t="str">
            <v>私营有限责任公司</v>
          </cell>
        </row>
        <row r="411">
          <cell r="G411" t="str">
            <v>正常</v>
          </cell>
          <cell r="H411" t="str">
            <v>其他科技推广服务业</v>
          </cell>
        </row>
        <row r="411">
          <cell r="M411" t="str">
            <v>茂名</v>
          </cell>
          <cell r="N411" t="str">
            <v>国家税务总局茂名市电白区税务局</v>
          </cell>
          <cell r="O411" t="str">
            <v>国家税务总局茂名市电白区税务局水东税务分局</v>
          </cell>
        </row>
        <row r="411">
          <cell r="T411" t="str">
            <v>增值税、城市维护建设税</v>
          </cell>
        </row>
        <row r="412">
          <cell r="C412" t="str">
            <v>广东哈特电器有限公司</v>
          </cell>
          <cell r="D412" t="str">
            <v>91440904566632947K</v>
          </cell>
          <cell r="E412" t="str">
            <v>其他有限责任公司</v>
          </cell>
        </row>
        <row r="412">
          <cell r="G412" t="str">
            <v>正常</v>
          </cell>
          <cell r="H412" t="str">
            <v>其他金属制日用品制造</v>
          </cell>
        </row>
        <row r="412">
          <cell r="M412" t="str">
            <v>茂名</v>
          </cell>
          <cell r="N412" t="str">
            <v>国家税务总局茂名市电白区税务局</v>
          </cell>
          <cell r="O412" t="str">
            <v>国家税务总局茂名市电白区税务局南海税务分局</v>
          </cell>
        </row>
        <row r="412">
          <cell r="T412" t="str">
            <v>城市维护建设税</v>
          </cell>
        </row>
        <row r="413">
          <cell r="C413" t="str">
            <v>茂名市电白区妍婷来财百货商店（个体工商户）</v>
          </cell>
          <cell r="D413" t="str">
            <v>92440904MAE110M5XE</v>
          </cell>
          <cell r="E413" t="str">
            <v>内资个体</v>
          </cell>
        </row>
        <row r="413">
          <cell r="G413" t="str">
            <v>正常</v>
          </cell>
          <cell r="H413" t="str">
            <v>其他综合零售</v>
          </cell>
        </row>
        <row r="413">
          <cell r="M413" t="str">
            <v>茂名</v>
          </cell>
          <cell r="N413" t="str">
            <v>国家税务总局茂名市电白区税务局</v>
          </cell>
          <cell r="O413" t="str">
            <v>国家税务总局茂名市电白区税务局水东税务分局</v>
          </cell>
        </row>
        <row r="413">
          <cell r="T413" t="str">
            <v>增值税、个人所得税、城市维护建设税</v>
          </cell>
        </row>
        <row r="414">
          <cell r="C414" t="str">
            <v>茂名市茂港区美亚迪电器有限公司</v>
          </cell>
          <cell r="D414" t="str">
            <v>440900696429349</v>
          </cell>
          <cell r="E414" t="str">
            <v>其他有限责任公司</v>
          </cell>
        </row>
        <row r="414">
          <cell r="G414" t="str">
            <v>非正常</v>
          </cell>
          <cell r="H414" t="str">
            <v>其他家用电力器具制造</v>
          </cell>
        </row>
        <row r="414">
          <cell r="M414" t="str">
            <v>茂名</v>
          </cell>
          <cell r="N414" t="str">
            <v>国家税务总局茂名市电白区税务局</v>
          </cell>
          <cell r="O414" t="str">
            <v>国家税务总局茂名市电白区税务局南海税务分局</v>
          </cell>
        </row>
        <row r="414">
          <cell r="T414" t="str">
            <v>企业所得税</v>
          </cell>
        </row>
        <row r="415">
          <cell r="C415" t="str">
            <v>茂名市茂港区华元电器配件厂</v>
          </cell>
          <cell r="D415" t="str">
            <v>440923197405272934</v>
          </cell>
          <cell r="E415" t="str">
            <v>内资个体</v>
          </cell>
        </row>
        <row r="415">
          <cell r="G415" t="str">
            <v>非正常</v>
          </cell>
          <cell r="H415" t="str">
            <v>其他未列明电气机械及器材制造</v>
          </cell>
        </row>
        <row r="415">
          <cell r="M415" t="str">
            <v>茂名</v>
          </cell>
          <cell r="N415" t="str">
            <v>国家税务总局茂名市电白区税务局</v>
          </cell>
          <cell r="O415" t="str">
            <v>国家税务总局茂名市电白区税务局南海税务分局</v>
          </cell>
        </row>
        <row r="415">
          <cell r="T415" t="str">
            <v>个人所得税、城市维护建设税、房产税、城镇土地使用税</v>
          </cell>
        </row>
        <row r="416">
          <cell r="C416" t="str">
            <v>茂名市都盛新能源有限公司</v>
          </cell>
          <cell r="D416" t="str">
            <v>91440904MADJ3MNY90</v>
          </cell>
          <cell r="E416" t="str">
            <v>私营有限责任公司</v>
          </cell>
        </row>
        <row r="416">
          <cell r="G416" t="str">
            <v>正常</v>
          </cell>
          <cell r="H416" t="str">
            <v>新能源技术推广服务</v>
          </cell>
        </row>
        <row r="416">
          <cell r="M416" t="str">
            <v>茂名</v>
          </cell>
          <cell r="N416" t="str">
            <v>国家税务总局茂名市电白区税务局</v>
          </cell>
          <cell r="O416" t="str">
            <v>国家税务总局茂名市电白区税务局林头税务分局</v>
          </cell>
        </row>
        <row r="416">
          <cell r="T416" t="str">
            <v>增值税、城市维护建设税</v>
          </cell>
        </row>
        <row r="417">
          <cell r="C417" t="str">
            <v>广东威来达集团有限公司</v>
          </cell>
          <cell r="D417" t="str">
            <v>91440904727885751W</v>
          </cell>
          <cell r="E417" t="str">
            <v>其他</v>
          </cell>
        </row>
        <row r="417">
          <cell r="G417" t="str">
            <v>正常</v>
          </cell>
          <cell r="H417" t="str">
            <v>其他化工产品批发</v>
          </cell>
        </row>
        <row r="417">
          <cell r="M417" t="str">
            <v>茂名</v>
          </cell>
          <cell r="N417" t="str">
            <v>国家税务总局茂名市电白区税务局</v>
          </cell>
          <cell r="O417" t="str">
            <v>国家税务总局茂名市电白区税务局水东税务分局</v>
          </cell>
        </row>
        <row r="417">
          <cell r="T417" t="str">
            <v>城镇土地使用税</v>
          </cell>
        </row>
        <row r="418">
          <cell r="C418" t="str">
            <v>茂名市电白区小良镇泰康药店</v>
          </cell>
          <cell r="D418" t="str">
            <v>914409040719004525</v>
          </cell>
          <cell r="E418" t="str">
            <v>私营独资企业</v>
          </cell>
        </row>
        <row r="418">
          <cell r="G418" t="str">
            <v>正常</v>
          </cell>
          <cell r="H418" t="str">
            <v>中药批发</v>
          </cell>
        </row>
        <row r="418">
          <cell r="M418" t="str">
            <v>茂名</v>
          </cell>
          <cell r="N418" t="str">
            <v>国家税务总局茂名市电白区税务局</v>
          </cell>
          <cell r="O418" t="str">
            <v>国家税务总局茂名市电白区税务局南海税务分局</v>
          </cell>
        </row>
        <row r="418">
          <cell r="T418" t="str">
            <v>增值税、城市维护建设税</v>
          </cell>
        </row>
        <row r="419">
          <cell r="C419" t="str">
            <v>茂名市电白区电海街道文汇体文具商行</v>
          </cell>
          <cell r="D419" t="str">
            <v>92440904MA550P9577</v>
          </cell>
          <cell r="E419" t="str">
            <v>内资个体</v>
          </cell>
        </row>
        <row r="419">
          <cell r="G419" t="str">
            <v>正常</v>
          </cell>
          <cell r="H419" t="str">
            <v>其他文化用品零售</v>
          </cell>
        </row>
        <row r="419">
          <cell r="M419" t="str">
            <v>茂名</v>
          </cell>
          <cell r="N419" t="str">
            <v>国家税务总局茂名市电白区税务局</v>
          </cell>
          <cell r="O419" t="str">
            <v>国家税务总局茂名市电白区税务局水东税务分局</v>
          </cell>
        </row>
        <row r="419">
          <cell r="T419" t="str">
            <v>增值税、城市维护建设税</v>
          </cell>
        </row>
        <row r="420">
          <cell r="C420" t="str">
            <v>茂名市金尚餐饮管理有限公司</v>
          </cell>
          <cell r="D420" t="str">
            <v>91440904MAC8E4Y85L</v>
          </cell>
          <cell r="E420" t="str">
            <v>私营有限责任公司</v>
          </cell>
        </row>
        <row r="420">
          <cell r="G420" t="str">
            <v>非正常</v>
          </cell>
          <cell r="H420" t="str">
            <v>其他未列明餐饮业</v>
          </cell>
        </row>
        <row r="420">
          <cell r="M420" t="str">
            <v>茂名</v>
          </cell>
          <cell r="N420" t="str">
            <v>国家税务总局茂名市电白区税务局</v>
          </cell>
          <cell r="O420" t="str">
            <v>国家税务总局茂名市电白区税务局水东税务分局</v>
          </cell>
        </row>
        <row r="420">
          <cell r="T420" t="str">
            <v>增值税、城市维护建设税</v>
          </cell>
        </row>
        <row r="421">
          <cell r="C421" t="str">
            <v>电白区荣光机械租赁部</v>
          </cell>
          <cell r="D421" t="str">
            <v>92440904MACJBC6907</v>
          </cell>
          <cell r="E421" t="str">
            <v>内资个体</v>
          </cell>
        </row>
        <row r="421">
          <cell r="G421" t="str">
            <v>正常</v>
          </cell>
          <cell r="H421" t="str">
            <v>建筑工程机械与设备经营租赁</v>
          </cell>
        </row>
        <row r="421">
          <cell r="M421" t="str">
            <v>茂名</v>
          </cell>
          <cell r="N421" t="str">
            <v>国家税务总局茂名市电白区税务局</v>
          </cell>
          <cell r="O421" t="str">
            <v>国家税务总局茂名市电白区税务局水东税务分局</v>
          </cell>
        </row>
        <row r="421">
          <cell r="T421" t="str">
            <v>增值税、城市维护建设税</v>
          </cell>
        </row>
        <row r="422">
          <cell r="C422" t="str">
            <v>游优电子科技（广东）有限公司</v>
          </cell>
          <cell r="D422" t="str">
            <v>91440904MA51XL6M2T</v>
          </cell>
          <cell r="E422" t="str">
            <v>私营有限责任公司</v>
          </cell>
        </row>
        <row r="422">
          <cell r="G422" t="str">
            <v>正常</v>
          </cell>
          <cell r="H422" t="str">
            <v>其他科技推广服务业</v>
          </cell>
        </row>
        <row r="422">
          <cell r="M422" t="str">
            <v>茂名</v>
          </cell>
          <cell r="N422" t="str">
            <v>国家税务总局茂名市电白区税务局</v>
          </cell>
          <cell r="O422" t="str">
            <v>国家税务总局茂名市电白区税务局林头税务分局</v>
          </cell>
        </row>
        <row r="422">
          <cell r="T422" t="str">
            <v>增值税、城市维护建设税</v>
          </cell>
        </row>
        <row r="423">
          <cell r="C423" t="str">
            <v>茂名市山水可人会展服务有限公司</v>
          </cell>
          <cell r="D423" t="str">
            <v>91440904MA550D3L7F</v>
          </cell>
          <cell r="E423" t="str">
            <v>私营有限责任公司</v>
          </cell>
        </row>
        <row r="423">
          <cell r="G423" t="str">
            <v>正常</v>
          </cell>
          <cell r="H423" t="str">
            <v>其他会议、展览及相关服务</v>
          </cell>
        </row>
        <row r="423">
          <cell r="M423" t="str">
            <v>茂名</v>
          </cell>
          <cell r="N423" t="str">
            <v>国家税务总局茂名市电白区税务局</v>
          </cell>
          <cell r="O423" t="str">
            <v>国家税务总局茂名市电白区税务局麻岗税务分局</v>
          </cell>
        </row>
        <row r="423">
          <cell r="T423" t="str">
            <v>增值税、城市维护建设税</v>
          </cell>
        </row>
        <row r="424">
          <cell r="C424" t="str">
            <v>茂名市电白区畜牧饲料有限公司</v>
          </cell>
          <cell r="D424" t="str">
            <v>91440904195175686X</v>
          </cell>
          <cell r="E424" t="str">
            <v>其他有限责任公司</v>
          </cell>
        </row>
        <row r="424">
          <cell r="G424" t="str">
            <v>非正常</v>
          </cell>
          <cell r="H424" t="str">
            <v>其他饲料加工</v>
          </cell>
        </row>
        <row r="424">
          <cell r="M424" t="str">
            <v>茂名</v>
          </cell>
          <cell r="N424" t="str">
            <v>国家税务总局茂名市电白区税务局</v>
          </cell>
          <cell r="O424" t="str">
            <v>国家税务总局茂名市电白区税务局水东税务分局</v>
          </cell>
        </row>
        <row r="424">
          <cell r="T424" t="str">
            <v>企业所得税、房产税</v>
          </cell>
        </row>
        <row r="425">
          <cell r="C425" t="str">
            <v>茂名市启隆劳务服务有限公司</v>
          </cell>
          <cell r="D425" t="str">
            <v>91440904MA7HRYLB9L</v>
          </cell>
          <cell r="E425" t="str">
            <v>私营有限责任公司</v>
          </cell>
        </row>
        <row r="425">
          <cell r="G425" t="str">
            <v>正常</v>
          </cell>
          <cell r="H425" t="str">
            <v>其他人力资源服务</v>
          </cell>
        </row>
        <row r="425">
          <cell r="M425" t="str">
            <v>茂名</v>
          </cell>
          <cell r="N425" t="str">
            <v>国家税务总局茂名市电白区税务局</v>
          </cell>
          <cell r="O425" t="str">
            <v>国家税务总局茂名市电白区税务局水东税务分局</v>
          </cell>
        </row>
        <row r="425">
          <cell r="T425" t="str">
            <v>增值税、企业所得税、城市维护建设税</v>
          </cell>
        </row>
        <row r="426">
          <cell r="C426" t="str">
            <v>茂名派顺商贸有限责任公司</v>
          </cell>
          <cell r="D426" t="str">
            <v>91440904MAEPGGHX4N</v>
          </cell>
          <cell r="E426" t="str">
            <v>私营有限责任公司</v>
          </cell>
        </row>
        <row r="426">
          <cell r="G426" t="str">
            <v>正常</v>
          </cell>
          <cell r="H426" t="str">
            <v>百货零售</v>
          </cell>
        </row>
        <row r="426">
          <cell r="M426" t="str">
            <v>茂名</v>
          </cell>
          <cell r="N426" t="str">
            <v>国家税务总局茂名市电白区税务局</v>
          </cell>
          <cell r="O426" t="str">
            <v>国家税务总局茂名市电白区税务局水东税务分局</v>
          </cell>
        </row>
        <row r="426">
          <cell r="T426" t="str">
            <v>增值税、城市维护建设税</v>
          </cell>
        </row>
        <row r="427">
          <cell r="C427" t="str">
            <v>广东富昇电梯工程有限公司</v>
          </cell>
          <cell r="D427" t="str">
            <v>91440904MA4X1TMT66</v>
          </cell>
          <cell r="E427" t="str">
            <v>私营有限责任公司</v>
          </cell>
        </row>
        <row r="427">
          <cell r="G427" t="str">
            <v>正常</v>
          </cell>
          <cell r="H427" t="str">
            <v>其他综合零售</v>
          </cell>
        </row>
        <row r="427">
          <cell r="M427" t="str">
            <v>茂名</v>
          </cell>
          <cell r="N427" t="str">
            <v>国家税务总局茂名市电白区税务局</v>
          </cell>
          <cell r="O427" t="str">
            <v>国家税务总局茂名市电白区税务局水东税务分局</v>
          </cell>
        </row>
        <row r="427">
          <cell r="T427" t="str">
            <v>增值税、城市维护建设税</v>
          </cell>
        </row>
        <row r="428">
          <cell r="C428" t="str">
            <v>茂名市电白区水东街道友喆园餐饮店（个体工商户）</v>
          </cell>
          <cell r="D428" t="str">
            <v>92440904MAD89LPM34</v>
          </cell>
          <cell r="E428" t="str">
            <v>内资个体</v>
          </cell>
        </row>
        <row r="428">
          <cell r="G428" t="str">
            <v>非正常</v>
          </cell>
          <cell r="H428" t="str">
            <v>正餐服务</v>
          </cell>
        </row>
        <row r="428">
          <cell r="M428" t="str">
            <v>茂名</v>
          </cell>
          <cell r="N428" t="str">
            <v>国家税务总局茂名市电白区税务局</v>
          </cell>
          <cell r="O428" t="str">
            <v>国家税务总局茂名市电白区税务局水东税务分局</v>
          </cell>
        </row>
        <row r="428">
          <cell r="T428" t="str">
            <v>增值税、城市维护建设税</v>
          </cell>
        </row>
        <row r="429">
          <cell r="C429" t="str">
            <v>沈兆其</v>
          </cell>
          <cell r="D429" t="str">
            <v>440923196605057011</v>
          </cell>
        </row>
        <row r="429">
          <cell r="N429" t="str">
            <v>国家税务总局茂名市电白区税务局</v>
          </cell>
        </row>
        <row r="429">
          <cell r="T429" t="str">
            <v>印花税</v>
          </cell>
        </row>
        <row r="430">
          <cell r="C430" t="str">
            <v>李树春</v>
          </cell>
          <cell r="D430" t="str">
            <v>620421195712260014</v>
          </cell>
        </row>
        <row r="430">
          <cell r="N430" t="str">
            <v>国家税务总局茂名市电白区税务局</v>
          </cell>
        </row>
        <row r="430">
          <cell r="T430" t="str">
            <v>契税</v>
          </cell>
        </row>
        <row r="431">
          <cell r="C431" t="str">
            <v>茂名市电白区十七门餐饮店</v>
          </cell>
          <cell r="D431" t="str">
            <v>92440904MA54262939</v>
          </cell>
          <cell r="E431" t="str">
            <v>内资个体</v>
          </cell>
        </row>
        <row r="431">
          <cell r="G431" t="str">
            <v>正常</v>
          </cell>
          <cell r="H431" t="str">
            <v>正餐服务</v>
          </cell>
        </row>
        <row r="431">
          <cell r="M431" t="str">
            <v>茂名</v>
          </cell>
          <cell r="N431" t="str">
            <v>国家税务总局茂名市电白区税务局</v>
          </cell>
          <cell r="O431" t="str">
            <v>国家税务总局茂名市电白区税务局水东税务分局</v>
          </cell>
        </row>
        <row r="431">
          <cell r="T431" t="str">
            <v>增值税、城市维护建设税</v>
          </cell>
        </row>
        <row r="432">
          <cell r="C432" t="str">
            <v>茂名市茂港东方镁铬砖业有限公司</v>
          </cell>
          <cell r="D432" t="str">
            <v>440903684488237</v>
          </cell>
          <cell r="E432" t="str">
            <v>其他有限责任公司</v>
          </cell>
        </row>
        <row r="432">
          <cell r="G432" t="str">
            <v>非正常</v>
          </cell>
          <cell r="H432" t="str">
            <v>其他家具制造</v>
          </cell>
        </row>
        <row r="432">
          <cell r="M432" t="str">
            <v>茂名</v>
          </cell>
          <cell r="N432" t="str">
            <v>国家税务总局茂名市电白区税务局</v>
          </cell>
          <cell r="O432" t="str">
            <v>国家税务总局茂名市电白区税务局南海税务分局</v>
          </cell>
        </row>
        <row r="432">
          <cell r="T432" t="str">
            <v>房产税、城镇土地使用税</v>
          </cell>
        </row>
        <row r="433">
          <cell r="C433" t="str">
            <v>广东祥跃建筑工程有限公司</v>
          </cell>
          <cell r="D433" t="str">
            <v>91442000MABTT46W2D</v>
          </cell>
          <cell r="E433" t="str">
            <v>私营有限责任公司</v>
          </cell>
        </row>
        <row r="433">
          <cell r="G433" t="str">
            <v>报验</v>
          </cell>
          <cell r="H433" t="str">
            <v>其他道路、隧道和桥梁工程建筑</v>
          </cell>
        </row>
        <row r="433">
          <cell r="M433" t="str">
            <v>茂名</v>
          </cell>
          <cell r="N433" t="str">
            <v>国家税务总局茂名市电白区税务局</v>
          </cell>
          <cell r="O433" t="str">
            <v>国家税务总局茂名市电白区税务局水东税务分局</v>
          </cell>
        </row>
        <row r="433">
          <cell r="T433" t="str">
            <v>增值税、城市维护建设税</v>
          </cell>
        </row>
        <row r="434">
          <cell r="C434" t="str">
            <v>茂名市茂港区兴和电器电源线厂</v>
          </cell>
          <cell r="D434" t="str">
            <v>440923195008102932</v>
          </cell>
          <cell r="E434" t="str">
            <v>内资个体</v>
          </cell>
        </row>
        <row r="434">
          <cell r="G434" t="str">
            <v>非正常</v>
          </cell>
          <cell r="H434" t="str">
            <v>其他家用电力器具制造</v>
          </cell>
        </row>
        <row r="434">
          <cell r="M434" t="str">
            <v>茂名</v>
          </cell>
          <cell r="N434" t="str">
            <v>国家税务总局茂名市电白区税务局</v>
          </cell>
          <cell r="O434" t="str">
            <v>国家税务总局茂名市电白区税务局南海税务分局</v>
          </cell>
        </row>
        <row r="434">
          <cell r="T434" t="str">
            <v>个人所得税、城市维护建设税、房产税、城镇土地使用税</v>
          </cell>
        </row>
        <row r="435">
          <cell r="C435" t="str">
            <v>茂名市电白区香泽沉香工艺品厂（个体工商户）</v>
          </cell>
          <cell r="D435" t="str">
            <v>92440904MAELLCKL8C</v>
          </cell>
          <cell r="E435" t="str">
            <v>内资个体</v>
          </cell>
        </row>
        <row r="435">
          <cell r="G435" t="str">
            <v>正常</v>
          </cell>
          <cell r="H435" t="str">
            <v>其他工艺美术及礼仪用品制造</v>
          </cell>
        </row>
        <row r="435">
          <cell r="M435" t="str">
            <v>茂名</v>
          </cell>
          <cell r="N435" t="str">
            <v>国家税务总局茂名市电白区税务局</v>
          </cell>
          <cell r="O435" t="str">
            <v>国家税务总局茂名市电白区税务局林头税务分局</v>
          </cell>
        </row>
        <row r="435">
          <cell r="T435" t="str">
            <v>增值税、城市维护建设税</v>
          </cell>
        </row>
        <row r="436">
          <cell r="C436" t="str">
            <v>茂名市电白区黄岭镇德振石灰厂</v>
          </cell>
          <cell r="D436" t="str">
            <v>92440904MA52RYL950</v>
          </cell>
          <cell r="E436" t="str">
            <v>内资个体</v>
          </cell>
        </row>
        <row r="436">
          <cell r="G436" t="str">
            <v>非正常</v>
          </cell>
          <cell r="H436" t="str">
            <v>石灰和石膏制造</v>
          </cell>
        </row>
        <row r="436">
          <cell r="M436" t="str">
            <v>茂名</v>
          </cell>
          <cell r="N436" t="str">
            <v>国家税务总局茂名市电白区税务局</v>
          </cell>
          <cell r="O436" t="str">
            <v>国家税务总局茂名市电白区税务局沙琅税务分局</v>
          </cell>
        </row>
        <row r="436">
          <cell r="T436" t="str">
            <v>房产税、城镇土地使用税</v>
          </cell>
        </row>
        <row r="437">
          <cell r="C437" t="str">
            <v>茂名市国然特种设备检测有限公司</v>
          </cell>
          <cell r="D437" t="str">
            <v>91440904MAD1F6QN35</v>
          </cell>
          <cell r="E437" t="str">
            <v>私营有限责任公司</v>
          </cell>
        </row>
        <row r="437">
          <cell r="G437" t="str">
            <v>正常</v>
          </cell>
          <cell r="H437" t="str">
            <v>检测服务</v>
          </cell>
        </row>
        <row r="437">
          <cell r="M437" t="str">
            <v>茂名</v>
          </cell>
          <cell r="N437" t="str">
            <v>国家税务总局茂名市电白区税务局</v>
          </cell>
          <cell r="O437" t="str">
            <v>国家税务总局茂名市电白区税务局水东税务分局</v>
          </cell>
        </row>
        <row r="437">
          <cell r="T437" t="str">
            <v>增值税、城市维护建设税</v>
          </cell>
        </row>
        <row r="438">
          <cell r="C438" t="str">
            <v>广东横通银服商务信息咨询服务有限公司</v>
          </cell>
          <cell r="D438" t="str">
            <v>91440904MA54LHX43B</v>
          </cell>
          <cell r="E438" t="str">
            <v>私营有限责任公司</v>
          </cell>
        </row>
        <row r="438">
          <cell r="G438" t="str">
            <v>正常</v>
          </cell>
          <cell r="H438" t="str">
            <v>其他专业咨询与调查</v>
          </cell>
        </row>
        <row r="438">
          <cell r="M438" t="str">
            <v>茂名</v>
          </cell>
          <cell r="N438" t="str">
            <v>国家税务总局茂名市电白区税务局</v>
          </cell>
          <cell r="O438" t="str">
            <v>国家税务总局茂名市电白区税务局水东税务分局</v>
          </cell>
        </row>
        <row r="438">
          <cell r="T438" t="str">
            <v>增值税、城市维护建设税</v>
          </cell>
        </row>
        <row r="439">
          <cell r="C439" t="str">
            <v>茂名京邦商贸有限公司</v>
          </cell>
          <cell r="D439" t="str">
            <v>91440904MA4UL5D7XJ</v>
          </cell>
          <cell r="E439" t="str">
            <v>其他有限责任公司</v>
          </cell>
        </row>
        <row r="439">
          <cell r="G439" t="str">
            <v>非正常</v>
          </cell>
          <cell r="H439" t="str">
            <v>家用视听设备批发</v>
          </cell>
        </row>
        <row r="439">
          <cell r="M439" t="str">
            <v>茂名</v>
          </cell>
          <cell r="N439" t="str">
            <v>国家税务总局茂名市电白区税务局</v>
          </cell>
          <cell r="O439" t="str">
            <v>国家税务总局茂名市电白区税务局水东税务分局</v>
          </cell>
        </row>
        <row r="439">
          <cell r="T439" t="str">
            <v>企业所得税、城市维护建设税</v>
          </cell>
        </row>
        <row r="440">
          <cell r="C440" t="str">
            <v>广东壹品轩门窗有限公司</v>
          </cell>
          <cell r="D440" t="str">
            <v>91440904MABXWFRP90</v>
          </cell>
          <cell r="E440" t="str">
            <v>私营有限责任公司</v>
          </cell>
        </row>
        <row r="440">
          <cell r="G440" t="str">
            <v>正常</v>
          </cell>
          <cell r="H440" t="str">
            <v>家具零售</v>
          </cell>
        </row>
        <row r="440">
          <cell r="M440" t="str">
            <v>茂名</v>
          </cell>
          <cell r="N440" t="str">
            <v>国家税务总局茂名市电白区税务局</v>
          </cell>
          <cell r="O440" t="str">
            <v>国家税务总局茂名市电白区税务局水东税务分局</v>
          </cell>
        </row>
        <row r="440">
          <cell r="T440" t="str">
            <v>增值税、城市维护建设税</v>
          </cell>
        </row>
        <row r="441">
          <cell r="C441" t="str">
            <v>王艳姬</v>
          </cell>
          <cell r="D441" t="str">
            <v>440923197106225142</v>
          </cell>
        </row>
        <row r="441">
          <cell r="N441" t="str">
            <v>国家税务总局茂名市电白区税务局</v>
          </cell>
        </row>
        <row r="441">
          <cell r="T441" t="str">
            <v>个人所得税</v>
          </cell>
        </row>
        <row r="442">
          <cell r="C442" t="str">
            <v>陈元兴</v>
          </cell>
          <cell r="D442" t="str">
            <v>440804195306182016</v>
          </cell>
        </row>
        <row r="442">
          <cell r="N442" t="str">
            <v>国家税务总局茂名市电白区税务局</v>
          </cell>
        </row>
        <row r="442">
          <cell r="T442" t="str">
            <v>房产税</v>
          </cell>
        </row>
        <row r="443">
          <cell r="C443" t="str">
            <v>茂名市电白区诺如工艺品商行（个体工商户）</v>
          </cell>
          <cell r="D443" t="str">
            <v>92440904MAE28747XB</v>
          </cell>
          <cell r="E443" t="str">
            <v>内资个体</v>
          </cell>
        </row>
        <row r="443">
          <cell r="G443" t="str">
            <v>正常</v>
          </cell>
          <cell r="H443" t="str">
            <v>首饰、工艺品及收藏品批发</v>
          </cell>
        </row>
        <row r="443">
          <cell r="M443" t="str">
            <v>茂名</v>
          </cell>
          <cell r="N443" t="str">
            <v>国家税务总局茂名市电白区税务局</v>
          </cell>
          <cell r="O443" t="str">
            <v>国家税务总局茂名市电白区税务局沙琅税务分局</v>
          </cell>
        </row>
        <row r="443">
          <cell r="T443" t="str">
            <v>增值税、个人所得税、城市维护建设税</v>
          </cell>
        </row>
        <row r="444">
          <cell r="C444" t="str">
            <v>茂名市禾誉亿食品贸易商行（个人独资）</v>
          </cell>
          <cell r="D444" t="str">
            <v>91440904MAEDBFAH87</v>
          </cell>
          <cell r="E444" t="str">
            <v>私营独资企业</v>
          </cell>
        </row>
        <row r="444">
          <cell r="G444" t="str">
            <v>正常</v>
          </cell>
          <cell r="H444" t="str">
            <v>其他食品批发</v>
          </cell>
        </row>
        <row r="444">
          <cell r="M444" t="str">
            <v>茂名</v>
          </cell>
          <cell r="N444" t="str">
            <v>国家税务总局茂名市电白区税务局</v>
          </cell>
          <cell r="O444" t="str">
            <v>国家税务总局茂名市电白区税务局林头税务分局</v>
          </cell>
        </row>
        <row r="444">
          <cell r="T444" t="str">
            <v>增值税、城市维护建设税</v>
          </cell>
        </row>
        <row r="445">
          <cell r="C445" t="str">
            <v>茂名市电白区明记大排档</v>
          </cell>
          <cell r="D445" t="str">
            <v>92440904L54985039J</v>
          </cell>
          <cell r="E445" t="str">
            <v>内资个体</v>
          </cell>
        </row>
        <row r="445">
          <cell r="G445" t="str">
            <v>正常</v>
          </cell>
          <cell r="H445" t="str">
            <v>正餐服务</v>
          </cell>
        </row>
        <row r="445">
          <cell r="M445" t="str">
            <v>茂名</v>
          </cell>
          <cell r="N445" t="str">
            <v>国家税务总局茂名市电白区税务局</v>
          </cell>
          <cell r="O445" t="str">
            <v>国家税务总局茂名市电白区税务局南海税务分局</v>
          </cell>
        </row>
        <row r="445">
          <cell r="T445" t="str">
            <v>增值税、城市维护建设税</v>
          </cell>
        </row>
        <row r="446">
          <cell r="C446" t="str">
            <v>茂名市朝铭广告有限公司</v>
          </cell>
          <cell r="D446" t="str">
            <v>91440904MACFTAAK5Q</v>
          </cell>
          <cell r="E446" t="str">
            <v>私营有限责任公司</v>
          </cell>
        </row>
        <row r="446">
          <cell r="G446" t="str">
            <v>正常</v>
          </cell>
          <cell r="H446" t="str">
            <v>其他广告服务</v>
          </cell>
        </row>
        <row r="446">
          <cell r="M446" t="str">
            <v>茂名</v>
          </cell>
          <cell r="N446" t="str">
            <v>国家税务总局茂名市电白区税务局</v>
          </cell>
          <cell r="O446" t="str">
            <v>国家税务总局茂名市电白区税务局水东税务分局</v>
          </cell>
        </row>
        <row r="446">
          <cell r="T446" t="str">
            <v>增值税、城市维护建设税</v>
          </cell>
        </row>
        <row r="447">
          <cell r="C447" t="str">
            <v>广州思乐建筑劳务有限公司</v>
          </cell>
          <cell r="D447" t="str">
            <v>91440111MAD8611938</v>
          </cell>
          <cell r="E447" t="str">
            <v>私营有限责任公司</v>
          </cell>
        </row>
        <row r="447">
          <cell r="G447" t="str">
            <v>报验</v>
          </cell>
          <cell r="H447" t="str">
            <v>住宅装饰和装修</v>
          </cell>
        </row>
        <row r="447">
          <cell r="M447" t="str">
            <v>茂名</v>
          </cell>
          <cell r="N447" t="str">
            <v>国家税务总局茂名市电白区税务局</v>
          </cell>
          <cell r="O447" t="str">
            <v>国家税务总局茂名市电白区税务局林头税务分局</v>
          </cell>
        </row>
        <row r="447">
          <cell r="T447" t="str">
            <v>增值税、城市维护建设税</v>
          </cell>
        </row>
        <row r="448">
          <cell r="C448" t="str">
            <v>广东宏利大酒店有限公司</v>
          </cell>
          <cell r="D448" t="str">
            <v>91440904MA4UN8R513</v>
          </cell>
          <cell r="E448" t="str">
            <v>其他有限责任公司</v>
          </cell>
        </row>
        <row r="448">
          <cell r="G448" t="str">
            <v>正常</v>
          </cell>
          <cell r="H448" t="str">
            <v>其他未列明餐饮业</v>
          </cell>
        </row>
        <row r="448">
          <cell r="M448" t="str">
            <v>茂名</v>
          </cell>
          <cell r="N448" t="str">
            <v>国家税务总局茂名市电白区税务局</v>
          </cell>
          <cell r="O448" t="str">
            <v>国家税务总局茂名市电白区税务局马踏税务分局</v>
          </cell>
        </row>
        <row r="448">
          <cell r="T448" t="str">
            <v>房产税、城镇土地使用税</v>
          </cell>
        </row>
        <row r="449">
          <cell r="C449" t="str">
            <v>茂名市冠铭装饰工程有限公司</v>
          </cell>
          <cell r="D449" t="str">
            <v>91440904MA55U4P636</v>
          </cell>
          <cell r="E449" t="str">
            <v>私营有限责任公司</v>
          </cell>
        </row>
        <row r="449">
          <cell r="G449" t="str">
            <v>正常</v>
          </cell>
          <cell r="H449" t="str">
            <v>住宅装饰和装修</v>
          </cell>
        </row>
        <row r="449">
          <cell r="M449" t="str">
            <v>茂名</v>
          </cell>
          <cell r="N449" t="str">
            <v>国家税务总局茂名市电白区税务局</v>
          </cell>
          <cell r="O449" t="str">
            <v>国家税务总局茂名市电白区税务局水东税务分局</v>
          </cell>
        </row>
        <row r="449">
          <cell r="T449" t="str">
            <v>增值税、企业所得税、城市维护建设税</v>
          </cell>
        </row>
        <row r="450">
          <cell r="C450" t="str">
            <v>广东华瀛建设有限公司</v>
          </cell>
          <cell r="D450" t="str">
            <v>91440904MAE18TCB23</v>
          </cell>
          <cell r="E450" t="str">
            <v>私营有限责任公司</v>
          </cell>
        </row>
        <row r="450">
          <cell r="G450" t="str">
            <v>正常</v>
          </cell>
          <cell r="H450" t="str">
            <v>住宅房屋建筑</v>
          </cell>
        </row>
        <row r="450">
          <cell r="M450" t="str">
            <v>茂名</v>
          </cell>
          <cell r="N450" t="str">
            <v>国家税务总局茂名市电白区税务局</v>
          </cell>
          <cell r="O450" t="str">
            <v>国家税务总局茂名市电白区税务局水东税务分局</v>
          </cell>
        </row>
        <row r="450">
          <cell r="T450" t="str">
            <v>增值税、城市维护建设税</v>
          </cell>
        </row>
        <row r="451">
          <cell r="C451" t="str">
            <v>茂名市茂港区沙院第一机砖厂</v>
          </cell>
          <cell r="D451" t="str">
            <v>440923610806003</v>
          </cell>
          <cell r="E451" t="str">
            <v>内资个体</v>
          </cell>
        </row>
        <row r="451">
          <cell r="G451" t="str">
            <v>非正常</v>
          </cell>
          <cell r="H451" t="str">
            <v>粘土砖瓦及建筑砌块制造</v>
          </cell>
        </row>
        <row r="451">
          <cell r="M451" t="str">
            <v>茂名</v>
          </cell>
          <cell r="N451" t="str">
            <v>国家税务总局茂名市电白区税务局</v>
          </cell>
          <cell r="O451" t="str">
            <v>国家税务总局茂名市电白区税务局南海税务分局</v>
          </cell>
        </row>
        <row r="451">
          <cell r="T451" t="str">
            <v>个人所得税、资源税、城市维护建设税</v>
          </cell>
        </row>
        <row r="452">
          <cell r="C452" t="str">
            <v>电白区岭门镇创馨科电子厂</v>
          </cell>
          <cell r="D452" t="str">
            <v>92440923MA7J4E0X79</v>
          </cell>
          <cell r="E452" t="str">
            <v>内资个体</v>
          </cell>
        </row>
        <row r="452">
          <cell r="G452" t="str">
            <v>正常</v>
          </cell>
          <cell r="H452" t="str">
            <v>其他电子器件制造</v>
          </cell>
        </row>
        <row r="452">
          <cell r="M452" t="str">
            <v>茂名</v>
          </cell>
          <cell r="N452" t="str">
            <v>国家税务总局茂名市电白区税务局</v>
          </cell>
          <cell r="O452" t="str">
            <v>国家税务总局茂名市电白区税务局马踏税务分局</v>
          </cell>
        </row>
        <row r="452">
          <cell r="T452" t="str">
            <v>增值税、城市维护建设税</v>
          </cell>
        </row>
        <row r="453">
          <cell r="C453" t="str">
            <v>广西伟仁建设工程有限公司</v>
          </cell>
          <cell r="D453" t="str">
            <v>91450900MA5MWC0DXG</v>
          </cell>
          <cell r="E453" t="str">
            <v>私营有限责任公司</v>
          </cell>
        </row>
        <row r="453">
          <cell r="G453" t="str">
            <v>报验</v>
          </cell>
          <cell r="H453" t="str">
            <v>住宅房屋建筑</v>
          </cell>
        </row>
        <row r="453">
          <cell r="M453" t="str">
            <v>茂名</v>
          </cell>
          <cell r="N453" t="str">
            <v>国家税务总局茂名市电白区税务局</v>
          </cell>
          <cell r="O453" t="str">
            <v>国家税务总局茂名市电白区税务局林头税务分局</v>
          </cell>
        </row>
        <row r="453">
          <cell r="T453" t="str">
            <v>增值税、城市维护建设税</v>
          </cell>
        </row>
        <row r="454">
          <cell r="C454" t="str">
            <v>茂名市开胜传媒科技有限公司</v>
          </cell>
          <cell r="D454" t="str">
            <v>91440904MABP3H141Q</v>
          </cell>
          <cell r="E454" t="str">
            <v>私营有限责任公司</v>
          </cell>
        </row>
        <row r="454">
          <cell r="G454" t="str">
            <v>非正常</v>
          </cell>
          <cell r="H454" t="str">
            <v>其他技术推广服务</v>
          </cell>
        </row>
        <row r="454">
          <cell r="M454" t="str">
            <v>茂名</v>
          </cell>
          <cell r="N454" t="str">
            <v>国家税务总局茂名市电白区税务局</v>
          </cell>
          <cell r="O454" t="str">
            <v>国家税务总局茂名市电白区税务局沙琅税务分局</v>
          </cell>
        </row>
        <row r="454">
          <cell r="T454" t="str">
            <v>增值税、城市维护建设税</v>
          </cell>
        </row>
        <row r="455">
          <cell r="C455" t="str">
            <v>广西吉祥建筑劳务有限公司</v>
          </cell>
          <cell r="D455" t="str">
            <v>91450108MAA7HUYW49</v>
          </cell>
          <cell r="E455" t="str">
            <v>私营有限责任公司</v>
          </cell>
        </row>
        <row r="455">
          <cell r="G455" t="str">
            <v>报验</v>
          </cell>
          <cell r="H455" t="str">
            <v>其他未列明建筑业</v>
          </cell>
        </row>
        <row r="455">
          <cell r="M455" t="str">
            <v>茂名</v>
          </cell>
          <cell r="N455" t="str">
            <v>国家税务总局茂名市电白区税务局</v>
          </cell>
          <cell r="O455" t="str">
            <v>国家税务总局茂名市电白区税务局沙琅税务分局</v>
          </cell>
        </row>
        <row r="455">
          <cell r="T455" t="str">
            <v>增值税、城市维护建设税</v>
          </cell>
        </row>
        <row r="456">
          <cell r="C456" t="str">
            <v>茂名市电白区建晟建筑材料有限公司</v>
          </cell>
          <cell r="D456" t="str">
            <v>91440904MA54ERE5X3</v>
          </cell>
          <cell r="E456" t="str">
            <v>私营有限责任公司</v>
          </cell>
        </row>
        <row r="456">
          <cell r="G456" t="str">
            <v>非正常</v>
          </cell>
          <cell r="H456" t="str">
            <v>建材批发</v>
          </cell>
        </row>
        <row r="456">
          <cell r="M456" t="str">
            <v>茂名</v>
          </cell>
          <cell r="N456" t="str">
            <v>国家税务总局茂名市电白区税务局</v>
          </cell>
          <cell r="O456" t="str">
            <v>国家税务总局茂名市电白区税务局南海税务分局</v>
          </cell>
        </row>
        <row r="456">
          <cell r="T456" t="str">
            <v>房产税、城镇土地使用税</v>
          </cell>
        </row>
        <row r="457">
          <cell r="C457" t="str">
            <v>电白区向洋配送中心</v>
          </cell>
          <cell r="D457" t="str">
            <v>92440904MACJ89W16H</v>
          </cell>
          <cell r="E457" t="str">
            <v>内资个体</v>
          </cell>
        </row>
        <row r="457">
          <cell r="G457" t="str">
            <v>正常</v>
          </cell>
          <cell r="H457" t="str">
            <v>城市配送</v>
          </cell>
        </row>
        <row r="457">
          <cell r="M457" t="str">
            <v>茂名</v>
          </cell>
          <cell r="N457" t="str">
            <v>国家税务总局茂名市电白区税务局</v>
          </cell>
          <cell r="O457" t="str">
            <v>国家税务总局茂名市电白区税务局水东税务分局</v>
          </cell>
        </row>
        <row r="457">
          <cell r="T457" t="str">
            <v>增值税、城市维护建设税</v>
          </cell>
        </row>
        <row r="458">
          <cell r="C458" t="str">
            <v>广东众色建设工程有限公司</v>
          </cell>
          <cell r="D458" t="str">
            <v>91440904MA567K3M38</v>
          </cell>
          <cell r="E458" t="str">
            <v>私营有限责任公司</v>
          </cell>
        </row>
        <row r="458">
          <cell r="G458" t="str">
            <v>非正常</v>
          </cell>
          <cell r="H458" t="str">
            <v>其他房屋建筑业</v>
          </cell>
        </row>
        <row r="458">
          <cell r="M458" t="str">
            <v>茂名</v>
          </cell>
          <cell r="N458" t="str">
            <v>国家税务总局茂名市电白区税务局</v>
          </cell>
          <cell r="O458" t="str">
            <v>国家税务总局茂名市电白区税务局水东税务分局</v>
          </cell>
        </row>
        <row r="458">
          <cell r="T458" t="str">
            <v>增值税</v>
          </cell>
        </row>
        <row r="459">
          <cell r="C459" t="str">
            <v>茂名市电白区观珠镇腾达车行</v>
          </cell>
          <cell r="D459" t="str">
            <v>92440904MA4W099U08</v>
          </cell>
          <cell r="E459" t="str">
            <v>内资个体</v>
          </cell>
        </row>
        <row r="459">
          <cell r="G459" t="str">
            <v>正常</v>
          </cell>
          <cell r="H459" t="str">
            <v>摩托车及零配件零售</v>
          </cell>
        </row>
        <row r="459">
          <cell r="M459" t="str">
            <v>茂名</v>
          </cell>
          <cell r="N459" t="str">
            <v>国家税务总局茂名市电白区税务局</v>
          </cell>
          <cell r="O459" t="str">
            <v>国家税务总局茂名市电白区税务局林头税务分局</v>
          </cell>
        </row>
        <row r="459">
          <cell r="T459" t="str">
            <v>增值税、城市维护建设税</v>
          </cell>
        </row>
        <row r="460">
          <cell r="C460" t="str">
            <v>茂名市利泰源电子商务有限公司</v>
          </cell>
          <cell r="D460" t="str">
            <v>91440904MA54JMU63F</v>
          </cell>
          <cell r="E460" t="str">
            <v>私营有限责任公司</v>
          </cell>
        </row>
        <row r="460">
          <cell r="G460" t="str">
            <v>非正常</v>
          </cell>
          <cell r="H460" t="str">
            <v>其他综合零售</v>
          </cell>
        </row>
        <row r="460">
          <cell r="M460" t="str">
            <v>茂名</v>
          </cell>
          <cell r="N460" t="str">
            <v>国家税务总局茂名市电白区税务局</v>
          </cell>
          <cell r="O460" t="str">
            <v>国家税务总局茂名市电白区税务局水东税务分局</v>
          </cell>
        </row>
        <row r="460">
          <cell r="T460" t="str">
            <v>企业所得税</v>
          </cell>
        </row>
        <row r="461">
          <cell r="C461" t="str">
            <v>茂名市电白区马踏供销合作社肥料部</v>
          </cell>
          <cell r="D461" t="str">
            <v>91440904MA5170YH0X</v>
          </cell>
          <cell r="E461" t="str">
            <v>集体企业</v>
          </cell>
        </row>
        <row r="461">
          <cell r="G461" t="str">
            <v>正常</v>
          </cell>
          <cell r="H461" t="str">
            <v>化肥批发</v>
          </cell>
        </row>
        <row r="461">
          <cell r="M461" t="str">
            <v>茂名</v>
          </cell>
          <cell r="N461" t="str">
            <v>国家税务总局茂名市电白区税务局</v>
          </cell>
          <cell r="O461" t="str">
            <v>国家税务总局茂名市电白区税务局马踏税务分局</v>
          </cell>
        </row>
        <row r="461">
          <cell r="T461" t="str">
            <v>增值税、城市维护建设税</v>
          </cell>
        </row>
        <row r="462">
          <cell r="C462" t="str">
            <v>茂名市新长才木业有限公司</v>
          </cell>
          <cell r="D462" t="str">
            <v>91440904MAD8F97GXN</v>
          </cell>
          <cell r="E462" t="str">
            <v>私营有限责任公司</v>
          </cell>
        </row>
        <row r="462">
          <cell r="G462" t="str">
            <v>正常</v>
          </cell>
          <cell r="H462" t="str">
            <v>其他木材加工</v>
          </cell>
        </row>
        <row r="462">
          <cell r="M462" t="str">
            <v>茂名</v>
          </cell>
          <cell r="N462" t="str">
            <v>国家税务总局茂名市电白区税务局</v>
          </cell>
          <cell r="O462" t="str">
            <v>国家税务总局茂名市电白区税务局林头税务分局</v>
          </cell>
        </row>
        <row r="462">
          <cell r="T462" t="str">
            <v>增值税、城市维护建设税</v>
          </cell>
        </row>
        <row r="463">
          <cell r="C463" t="str">
            <v>盛世铭元（广东）文化传媒有限公司</v>
          </cell>
          <cell r="D463" t="str">
            <v>91440904MABNM1Q65Y</v>
          </cell>
          <cell r="E463" t="str">
            <v>私营有限责任公司</v>
          </cell>
        </row>
        <row r="463">
          <cell r="G463" t="str">
            <v>正常</v>
          </cell>
          <cell r="H463" t="str">
            <v>文艺创作与表演</v>
          </cell>
        </row>
        <row r="463">
          <cell r="M463" t="str">
            <v>茂名</v>
          </cell>
          <cell r="N463" t="str">
            <v>国家税务总局茂名市电白区税务局</v>
          </cell>
          <cell r="O463" t="str">
            <v>国家税务总局茂名市电白区税务局水东税务分局</v>
          </cell>
        </row>
        <row r="463">
          <cell r="T463" t="str">
            <v>增值税、城市维护建设税</v>
          </cell>
        </row>
        <row r="464">
          <cell r="C464" t="str">
            <v>电白县百货公司</v>
          </cell>
          <cell r="D464" t="str">
            <v>440923195170965</v>
          </cell>
          <cell r="E464" t="str">
            <v>国有企业</v>
          </cell>
        </row>
        <row r="464">
          <cell r="G464" t="str">
            <v>正常</v>
          </cell>
          <cell r="H464" t="str">
            <v>百货零售</v>
          </cell>
        </row>
        <row r="464">
          <cell r="M464" t="str">
            <v>茂名</v>
          </cell>
          <cell r="N464" t="str">
            <v>国家税务总局茂名市电白区税务局</v>
          </cell>
          <cell r="O464" t="str">
            <v>国家税务总局茂名市电白区税务局水东税务分局</v>
          </cell>
        </row>
        <row r="464">
          <cell r="T464" t="str">
            <v>房产税、城镇土地使用税</v>
          </cell>
        </row>
        <row r="465">
          <cell r="C465" t="str">
            <v>茂名市荔园轩服务管理有限公司</v>
          </cell>
          <cell r="D465" t="str">
            <v>91440904MA578QHQ8Q</v>
          </cell>
          <cell r="E465" t="str">
            <v>私营有限责任公司</v>
          </cell>
        </row>
        <row r="465">
          <cell r="G465" t="str">
            <v>正常</v>
          </cell>
          <cell r="H465" t="str">
            <v>正餐服务</v>
          </cell>
        </row>
        <row r="465">
          <cell r="M465" t="str">
            <v>茂名</v>
          </cell>
          <cell r="N465" t="str">
            <v>国家税务总局茂名市电白区税务局</v>
          </cell>
          <cell r="O465" t="str">
            <v>国家税务总局茂名市电白区税务局水东税务分局</v>
          </cell>
        </row>
        <row r="465">
          <cell r="T465" t="str">
            <v>增值税、城市维护建设税</v>
          </cell>
        </row>
        <row r="466">
          <cell r="C466" t="str">
            <v>茂名市电白区沙琅新石角电站</v>
          </cell>
          <cell r="D466" t="str">
            <v>91440904MA4UH8CP7P</v>
          </cell>
          <cell r="E466" t="str">
            <v>私营独资企业</v>
          </cell>
        </row>
        <row r="466">
          <cell r="G466" t="str">
            <v>正常</v>
          </cell>
          <cell r="H466" t="str">
            <v>水力发电</v>
          </cell>
        </row>
        <row r="466">
          <cell r="M466" t="str">
            <v>茂名</v>
          </cell>
          <cell r="N466" t="str">
            <v>国家税务总局茂名市电白区税务局</v>
          </cell>
          <cell r="O466" t="str">
            <v>国家税务总局茂名市电白区税务局沙琅税务分局</v>
          </cell>
        </row>
        <row r="466">
          <cell r="T466" t="str">
            <v>增值税、资源税、城市维护建设税</v>
          </cell>
        </row>
        <row r="467">
          <cell r="C467" t="str">
            <v>电白县霞洞镇山石砖厂</v>
          </cell>
          <cell r="D467" t="str">
            <v>440923195708074012</v>
          </cell>
          <cell r="E467" t="str">
            <v>内资个体</v>
          </cell>
        </row>
        <row r="467">
          <cell r="G467" t="str">
            <v>非正常</v>
          </cell>
          <cell r="H467" t="str">
            <v>粘土砖瓦及建筑砌块制造</v>
          </cell>
        </row>
        <row r="467">
          <cell r="M467" t="str">
            <v>茂名</v>
          </cell>
          <cell r="N467" t="str">
            <v>国家税务总局茂名市电白区税务局</v>
          </cell>
          <cell r="O467" t="str">
            <v>国家税务总局茂名市电白区税务局林头税务分局</v>
          </cell>
        </row>
        <row r="467">
          <cell r="T467" t="str">
            <v>个人所得税</v>
          </cell>
        </row>
        <row r="468">
          <cell r="C468" t="str">
            <v>茂名市电白区农帮帮种养专业合作社</v>
          </cell>
          <cell r="D468" t="str">
            <v>93440904MA550YKD7P</v>
          </cell>
          <cell r="E468" t="str">
            <v>基层群众自治组织</v>
          </cell>
        </row>
        <row r="468">
          <cell r="G468" t="str">
            <v>非正常</v>
          </cell>
          <cell r="H468" t="str">
            <v>其他水果种植</v>
          </cell>
        </row>
        <row r="468">
          <cell r="M468" t="str">
            <v>茂名</v>
          </cell>
          <cell r="N468" t="str">
            <v>国家税务总局茂名市电白区税务局</v>
          </cell>
          <cell r="O468" t="str">
            <v>国家税务总局茂名市电白区税务局麻岗税务分局</v>
          </cell>
        </row>
        <row r="468">
          <cell r="T468" t="str">
            <v>房产税、城镇土地使用税</v>
          </cell>
        </row>
        <row r="469">
          <cell r="C469" t="str">
            <v>茂名市强威建材贸易有限公司</v>
          </cell>
          <cell r="D469" t="str">
            <v>91440904MA4X91U66W</v>
          </cell>
          <cell r="E469" t="str">
            <v>私营有限责任公司</v>
          </cell>
        </row>
        <row r="469">
          <cell r="G469" t="str">
            <v>正常</v>
          </cell>
          <cell r="H469" t="str">
            <v>其他室内装饰材料零售</v>
          </cell>
        </row>
        <row r="469">
          <cell r="M469" t="str">
            <v>茂名</v>
          </cell>
          <cell r="N469" t="str">
            <v>国家税务总局茂名市电白区税务局</v>
          </cell>
          <cell r="O469" t="str">
            <v>国家税务总局茂名市电白区税务局水东税务分局</v>
          </cell>
        </row>
        <row r="469">
          <cell r="T469" t="str">
            <v>增值税、城市维护建设税</v>
          </cell>
        </row>
        <row r="470">
          <cell r="C470" t="str">
            <v>茂名市师茂餐饮管理有限公司</v>
          </cell>
          <cell r="D470" t="str">
            <v>91440904MACDWACQ17</v>
          </cell>
          <cell r="E470" t="str">
            <v>私营有限责任公司</v>
          </cell>
        </row>
        <row r="470">
          <cell r="G470" t="str">
            <v>正常</v>
          </cell>
          <cell r="H470" t="str">
            <v>正餐服务</v>
          </cell>
        </row>
        <row r="470">
          <cell r="M470" t="str">
            <v>茂名</v>
          </cell>
          <cell r="N470" t="str">
            <v>国家税务总局茂名市电白区税务局</v>
          </cell>
          <cell r="O470" t="str">
            <v>国家税务总局茂名市电白区税务局水东税务分局</v>
          </cell>
        </row>
        <row r="470">
          <cell r="T470" t="str">
            <v>企业所得税</v>
          </cell>
        </row>
        <row r="471">
          <cell r="C471" t="str">
            <v>电白区魏兴旺门窗店</v>
          </cell>
          <cell r="D471" t="str">
            <v>92440904MACBEGNT2U</v>
          </cell>
          <cell r="E471" t="str">
            <v>内资个体</v>
          </cell>
        </row>
        <row r="471">
          <cell r="G471" t="str">
            <v>正常</v>
          </cell>
          <cell r="H471" t="str">
            <v>其他室内装饰材料零售</v>
          </cell>
        </row>
        <row r="471">
          <cell r="M471" t="str">
            <v>茂名</v>
          </cell>
          <cell r="N471" t="str">
            <v>国家税务总局茂名市电白区税务局</v>
          </cell>
          <cell r="O471" t="str">
            <v>国家税务总局茂名市电白区税务局南海税务分局</v>
          </cell>
        </row>
        <row r="471">
          <cell r="T471" t="str">
            <v>增值税、城市维护建设税</v>
          </cell>
        </row>
        <row r="472">
          <cell r="C472" t="str">
            <v>广东红猫文化发展有限公司</v>
          </cell>
          <cell r="D472" t="str">
            <v>91440904MA54DWFX3Y</v>
          </cell>
          <cell r="E472" t="str">
            <v>其他有限责任公司</v>
          </cell>
        </row>
        <row r="472">
          <cell r="G472" t="str">
            <v>正常</v>
          </cell>
          <cell r="H472" t="str">
            <v>其他文化艺术业</v>
          </cell>
        </row>
        <row r="472">
          <cell r="M472" t="str">
            <v>茂名</v>
          </cell>
          <cell r="N472" t="str">
            <v>国家税务总局茂名市电白区税务局</v>
          </cell>
          <cell r="O472" t="str">
            <v>国家税务总局茂名市电白区税务局水东税务分局</v>
          </cell>
        </row>
        <row r="472">
          <cell r="T472" t="str">
            <v>增值税、城市维护建设税</v>
          </cell>
        </row>
        <row r="473">
          <cell r="C473" t="str">
            <v>电白区观珠镇哆米沁香阁工艺品店（个体工商户）</v>
          </cell>
          <cell r="D473" t="str">
            <v>92440904MA5169BC29</v>
          </cell>
          <cell r="E473" t="str">
            <v>内资个体</v>
          </cell>
        </row>
        <row r="473">
          <cell r="G473" t="str">
            <v>正常</v>
          </cell>
          <cell r="H473" t="str">
            <v>服装零售</v>
          </cell>
        </row>
        <row r="473">
          <cell r="M473" t="str">
            <v>茂名</v>
          </cell>
          <cell r="N473" t="str">
            <v>国家税务总局茂名市电白区税务局</v>
          </cell>
          <cell r="O473" t="str">
            <v>国家税务总局茂名市电白区税务局林头税务分局</v>
          </cell>
        </row>
        <row r="473">
          <cell r="T473" t="str">
            <v>增值税、城市维护建设税</v>
          </cell>
        </row>
        <row r="474">
          <cell r="C474" t="str">
            <v>茂名市电白区电海街道佳益建材商行</v>
          </cell>
          <cell r="D474" t="str">
            <v>92440904MA55GA2Y64</v>
          </cell>
          <cell r="E474" t="str">
            <v>内资个体</v>
          </cell>
        </row>
        <row r="474">
          <cell r="G474" t="str">
            <v>正常</v>
          </cell>
          <cell r="H474" t="str">
            <v>其他室内装饰材料零售</v>
          </cell>
        </row>
        <row r="474">
          <cell r="M474" t="str">
            <v>茂名</v>
          </cell>
          <cell r="N474" t="str">
            <v>国家税务总局茂名市电白区税务局</v>
          </cell>
          <cell r="O474" t="str">
            <v>国家税务总局茂名市电白区税务局水东税务分局</v>
          </cell>
        </row>
        <row r="474">
          <cell r="T474" t="str">
            <v>增值税、城市维护建设税</v>
          </cell>
        </row>
        <row r="475">
          <cell r="C475" t="str">
            <v>茂名市电白区林松饼厂</v>
          </cell>
          <cell r="D475" t="str">
            <v>91440904MA4W1FK664</v>
          </cell>
          <cell r="E475" t="str">
            <v>私营独资企业</v>
          </cell>
        </row>
        <row r="475">
          <cell r="G475" t="str">
            <v>正常</v>
          </cell>
          <cell r="H475" t="str">
            <v>糕点、面包制造</v>
          </cell>
        </row>
        <row r="475">
          <cell r="M475" t="str">
            <v>茂名</v>
          </cell>
          <cell r="N475" t="str">
            <v>国家税务总局茂名市电白区税务局</v>
          </cell>
          <cell r="O475" t="str">
            <v>国家税务总局茂名市电白区税务局沙琅税务分局</v>
          </cell>
        </row>
        <row r="475">
          <cell r="T475" t="str">
            <v>增值税、城市维护建设税</v>
          </cell>
        </row>
        <row r="476">
          <cell r="C476" t="str">
            <v>茂名市电白区众通汽车修配厂</v>
          </cell>
          <cell r="D476" t="str">
            <v>92440904L88727628A</v>
          </cell>
          <cell r="E476" t="str">
            <v>内资个体</v>
          </cell>
        </row>
        <row r="476">
          <cell r="G476" t="str">
            <v>正常</v>
          </cell>
          <cell r="H476" t="str">
            <v>汽车修理与维护</v>
          </cell>
        </row>
        <row r="476">
          <cell r="M476" t="str">
            <v>茂名</v>
          </cell>
          <cell r="N476" t="str">
            <v>国家税务总局茂名市电白区税务局</v>
          </cell>
          <cell r="O476" t="str">
            <v>国家税务总局茂名市电白区税务局水东税务分局</v>
          </cell>
        </row>
        <row r="476">
          <cell r="T476" t="str">
            <v>增值税、城市维护建设税</v>
          </cell>
        </row>
        <row r="477">
          <cell r="C477" t="str">
            <v>电白区观珠镇轩缘香艺工艺品商行</v>
          </cell>
          <cell r="D477" t="str">
            <v>92440904MABPW56D29</v>
          </cell>
          <cell r="E477" t="str">
            <v>内资个体</v>
          </cell>
        </row>
        <row r="477">
          <cell r="G477" t="str">
            <v>正常</v>
          </cell>
          <cell r="H477" t="str">
            <v>工艺美术品及收藏品零售</v>
          </cell>
        </row>
        <row r="477">
          <cell r="M477" t="str">
            <v>茂名</v>
          </cell>
          <cell r="N477" t="str">
            <v>国家税务总局茂名市电白区税务局</v>
          </cell>
          <cell r="O477" t="str">
            <v>国家税务总局茂名市电白区税务局林头税务分局</v>
          </cell>
        </row>
        <row r="477">
          <cell r="T477" t="str">
            <v>增值税、城市维护建设税</v>
          </cell>
        </row>
        <row r="478">
          <cell r="C478" t="str">
            <v>陈康桂</v>
          </cell>
          <cell r="D478" t="str">
            <v>440821196104284226</v>
          </cell>
        </row>
        <row r="478">
          <cell r="N478" t="str">
            <v>国家税务总局茂名市电白区税务局</v>
          </cell>
        </row>
        <row r="478">
          <cell r="T478" t="str">
            <v>个人所得税</v>
          </cell>
        </row>
        <row r="479">
          <cell r="C479" t="str">
            <v>茂名市盈信物业管理有限公司</v>
          </cell>
          <cell r="D479" t="str">
            <v>91440902MA4UXQ9502</v>
          </cell>
          <cell r="E479" t="str">
            <v>私营有限责任公司</v>
          </cell>
        </row>
        <row r="479">
          <cell r="G479" t="str">
            <v>正常</v>
          </cell>
          <cell r="H479" t="str">
            <v>物业管理</v>
          </cell>
        </row>
        <row r="479">
          <cell r="M479" t="str">
            <v>茂名</v>
          </cell>
          <cell r="N479" t="str">
            <v>国家税务总局茂名市电白区税务局</v>
          </cell>
          <cell r="O479" t="str">
            <v>国家税务总局茂名市电白区税务局林头税务分局</v>
          </cell>
        </row>
        <row r="479">
          <cell r="T479" t="str">
            <v>企业所得税</v>
          </cell>
        </row>
        <row r="480">
          <cell r="C480" t="str">
            <v>茂名市明信建筑劳务有限公司</v>
          </cell>
          <cell r="D480" t="str">
            <v>91440904MA52MMTP7R</v>
          </cell>
          <cell r="E480" t="str">
            <v>私营有限责任公司</v>
          </cell>
        </row>
        <row r="480">
          <cell r="G480" t="str">
            <v>正常</v>
          </cell>
          <cell r="H480" t="str">
            <v>其他房屋建筑业</v>
          </cell>
        </row>
        <row r="480">
          <cell r="M480" t="str">
            <v>茂名</v>
          </cell>
          <cell r="N480" t="str">
            <v>国家税务总局茂名市电白区税务局</v>
          </cell>
          <cell r="O480" t="str">
            <v>国家税务总局茂名市电白区税务局水东税务分局</v>
          </cell>
        </row>
        <row r="480">
          <cell r="T480" t="str">
            <v>增值税、企业所得税</v>
          </cell>
        </row>
        <row r="481">
          <cell r="C481" t="str">
            <v>茂名市万房置业房地产咨询有限公司</v>
          </cell>
          <cell r="D481" t="str">
            <v>91440904MA55WL328B</v>
          </cell>
          <cell r="E481" t="str">
            <v>私营有限责任公司</v>
          </cell>
        </row>
        <row r="481">
          <cell r="G481" t="str">
            <v>非正常</v>
          </cell>
          <cell r="H481" t="str">
            <v>房地产中介服务</v>
          </cell>
        </row>
        <row r="481">
          <cell r="M481" t="str">
            <v>茂名</v>
          </cell>
          <cell r="N481" t="str">
            <v>国家税务总局茂名市电白区税务局</v>
          </cell>
          <cell r="O481" t="str">
            <v>国家税务总局茂名市电白区税务局水东税务分局</v>
          </cell>
        </row>
        <row r="481">
          <cell r="T481" t="str">
            <v>增值税、城市维护建设税</v>
          </cell>
        </row>
        <row r="482">
          <cell r="C482" t="str">
            <v>茂名市星皓广告有限公司</v>
          </cell>
          <cell r="D482" t="str">
            <v>91440904303891605Y</v>
          </cell>
          <cell r="E482" t="str">
            <v>其他有限责任公司</v>
          </cell>
        </row>
        <row r="482">
          <cell r="G482" t="str">
            <v>正常</v>
          </cell>
          <cell r="H482" t="str">
            <v>其他广告服务</v>
          </cell>
        </row>
        <row r="482">
          <cell r="M482" t="str">
            <v>茂名</v>
          </cell>
          <cell r="N482" t="str">
            <v>国家税务总局茂名市电白区税务局</v>
          </cell>
          <cell r="O482" t="str">
            <v>国家税务总局茂名市电白区税务局水东税务分局</v>
          </cell>
        </row>
        <row r="482">
          <cell r="T482" t="str">
            <v>增值税、城市维护建设税</v>
          </cell>
        </row>
        <row r="483">
          <cell r="C483" t="str">
            <v>茂名市电白区益锋装饰工程有限公司</v>
          </cell>
          <cell r="D483" t="str">
            <v>91440904MA526GXW6L</v>
          </cell>
          <cell r="E483" t="str">
            <v>私营有限责任公司</v>
          </cell>
        </row>
        <row r="483">
          <cell r="G483" t="str">
            <v>非正常</v>
          </cell>
          <cell r="H483" t="str">
            <v>住宅装饰和装修</v>
          </cell>
        </row>
        <row r="483">
          <cell r="M483" t="str">
            <v>茂名</v>
          </cell>
          <cell r="N483" t="str">
            <v>国家税务总局茂名市电白区税务局</v>
          </cell>
          <cell r="O483" t="str">
            <v>国家税务总局茂名市电白区税务局水东税务分局</v>
          </cell>
        </row>
        <row r="483">
          <cell r="T483" t="str">
            <v>企业所得税</v>
          </cell>
        </row>
        <row r="484">
          <cell r="C484" t="str">
            <v>电白县站前通讯器材商行</v>
          </cell>
          <cell r="D484" t="str">
            <v>44092363112400500000</v>
          </cell>
          <cell r="E484" t="str">
            <v>内资个体</v>
          </cell>
        </row>
        <row r="484">
          <cell r="G484" t="str">
            <v>非正常</v>
          </cell>
          <cell r="H484" t="str">
            <v>百货零售</v>
          </cell>
        </row>
        <row r="484">
          <cell r="M484" t="str">
            <v>茂名</v>
          </cell>
          <cell r="N484" t="str">
            <v>国家税务总局茂名市电白区税务局</v>
          </cell>
          <cell r="O484" t="str">
            <v>国家税务总局茂名市电白区税务局水东税务分局</v>
          </cell>
        </row>
        <row r="484">
          <cell r="T484" t="str">
            <v>增值税</v>
          </cell>
        </row>
        <row r="485">
          <cell r="C485" t="str">
            <v>茂名市久通新型建材科技有限公司</v>
          </cell>
          <cell r="D485" t="str">
            <v>91440904MAEGJ60FXA</v>
          </cell>
          <cell r="E485" t="str">
            <v>私营有限责任公司</v>
          </cell>
        </row>
        <row r="485">
          <cell r="G485" t="str">
            <v>正常</v>
          </cell>
          <cell r="H485" t="str">
            <v>新材料技术推广服务</v>
          </cell>
        </row>
        <row r="485">
          <cell r="M485" t="str">
            <v>茂名</v>
          </cell>
          <cell r="N485" t="str">
            <v>国家税务总局茂名市电白区税务局</v>
          </cell>
          <cell r="O485" t="str">
            <v>国家税务总局茂名市电白区税务局林头税务分局</v>
          </cell>
        </row>
        <row r="485">
          <cell r="T485" t="str">
            <v>企业所得税</v>
          </cell>
        </row>
        <row r="486">
          <cell r="C486" t="str">
            <v>茂名市绿繁技术开发有限公司</v>
          </cell>
          <cell r="D486" t="str">
            <v>91440904MA4UQ9E4X1</v>
          </cell>
          <cell r="E486" t="str">
            <v>私营有限责任公司</v>
          </cell>
        </row>
        <row r="486">
          <cell r="G486" t="str">
            <v>正常</v>
          </cell>
          <cell r="H486" t="str">
            <v>农业科学研究和试验发展</v>
          </cell>
        </row>
        <row r="486">
          <cell r="M486" t="str">
            <v>茂名</v>
          </cell>
          <cell r="N486" t="str">
            <v>国家税务总局茂名市电白区税务局</v>
          </cell>
          <cell r="O486" t="str">
            <v>国家税务总局茂名市电白区税务局林头税务分局</v>
          </cell>
        </row>
        <row r="486">
          <cell r="T486" t="str">
            <v>增值税、企业所得税、城市维护建设税</v>
          </cell>
        </row>
        <row r="487">
          <cell r="C487" t="str">
            <v>电白县马踏镇龙湾桥建材厂</v>
          </cell>
          <cell r="D487" t="str">
            <v>440923193803270274</v>
          </cell>
          <cell r="E487" t="str">
            <v>内资个体</v>
          </cell>
        </row>
        <row r="487">
          <cell r="G487" t="str">
            <v>非正常</v>
          </cell>
          <cell r="H487" t="str">
            <v>粘土砖瓦及建筑砌块制造</v>
          </cell>
        </row>
        <row r="487">
          <cell r="M487" t="str">
            <v>茂名</v>
          </cell>
          <cell r="N487" t="str">
            <v>国家税务总局茂名市电白区税务局</v>
          </cell>
          <cell r="O487" t="str">
            <v>国家税务总局茂名市电白区税务局马踏税务分局</v>
          </cell>
        </row>
        <row r="487">
          <cell r="T487" t="str">
            <v>城镇土地使用税</v>
          </cell>
        </row>
        <row r="488">
          <cell r="C488" t="str">
            <v>广东佰利恒置业有限公司</v>
          </cell>
          <cell r="D488" t="str">
            <v>91440904MA537ND7X1</v>
          </cell>
          <cell r="E488" t="str">
            <v>私营有限责任公司</v>
          </cell>
        </row>
        <row r="488">
          <cell r="G488" t="str">
            <v>正常</v>
          </cell>
          <cell r="H488" t="str">
            <v>房地产开发经营</v>
          </cell>
        </row>
        <row r="488">
          <cell r="M488" t="str">
            <v>茂名</v>
          </cell>
          <cell r="N488" t="str">
            <v>国家税务总局茂名市电白区税务局</v>
          </cell>
          <cell r="O488" t="str">
            <v>国家税务总局茂名市电白区税务局水东税务分局</v>
          </cell>
        </row>
        <row r="488">
          <cell r="T488" t="str">
            <v>房产税、城镇土地使用税</v>
          </cell>
        </row>
        <row r="489">
          <cell r="C489" t="str">
            <v>茂名市电白区欧奇香艺工艺品店（个体工商户）</v>
          </cell>
          <cell r="D489" t="str">
            <v>92440904MADEU0XA9P</v>
          </cell>
          <cell r="E489" t="str">
            <v>内资个体</v>
          </cell>
        </row>
        <row r="489">
          <cell r="G489" t="str">
            <v>正常</v>
          </cell>
          <cell r="H489" t="str">
            <v>工艺美术品及收藏品零售</v>
          </cell>
        </row>
        <row r="489">
          <cell r="M489" t="str">
            <v>茂名</v>
          </cell>
          <cell r="N489" t="str">
            <v>国家税务总局茂名市电白区税务局</v>
          </cell>
          <cell r="O489" t="str">
            <v>国家税务总局茂名市电白区税务局林头税务分局</v>
          </cell>
        </row>
        <row r="489">
          <cell r="T489" t="str">
            <v>增值税、城市维护建设税</v>
          </cell>
        </row>
        <row r="490">
          <cell r="C490" t="str">
            <v>马踏龙湾永兴砖厂</v>
          </cell>
          <cell r="D490" t="str">
            <v>440923195802250756</v>
          </cell>
          <cell r="E490" t="str">
            <v>内资个体</v>
          </cell>
        </row>
        <row r="490">
          <cell r="G490" t="str">
            <v>正常</v>
          </cell>
          <cell r="H490" t="str">
            <v>粘土砖瓦及建筑砌块制造</v>
          </cell>
        </row>
        <row r="490">
          <cell r="M490" t="str">
            <v>茂名</v>
          </cell>
          <cell r="N490" t="str">
            <v>国家税务总局茂名市电白区税务局</v>
          </cell>
          <cell r="O490" t="str">
            <v>国家税务总局茂名市电白区税务局马踏税务分局</v>
          </cell>
        </row>
        <row r="490">
          <cell r="T490" t="str">
            <v>城镇土地使用税</v>
          </cell>
        </row>
        <row r="491">
          <cell r="C491" t="str">
            <v>茂名市电白区浩锐物资建筑材料经营部</v>
          </cell>
          <cell r="D491" t="str">
            <v>44092119640520001X01</v>
          </cell>
          <cell r="E491" t="str">
            <v>内资个体</v>
          </cell>
        </row>
        <row r="491">
          <cell r="G491" t="str">
            <v>非正常</v>
          </cell>
          <cell r="H491" t="str">
            <v>其他未列明零售业</v>
          </cell>
        </row>
        <row r="491">
          <cell r="M491" t="str">
            <v>茂名</v>
          </cell>
          <cell r="N491" t="str">
            <v>国家税务总局茂名市电白区税务局</v>
          </cell>
          <cell r="O491" t="str">
            <v>国家税务总局茂名市电白区税务局南海税务分局</v>
          </cell>
        </row>
        <row r="491">
          <cell r="T491" t="str">
            <v>增值税</v>
          </cell>
        </row>
        <row r="492">
          <cell r="C492" t="str">
            <v>茂名艺扬装饰工程有限公司</v>
          </cell>
          <cell r="D492" t="str">
            <v>91440904MA53CL0YX7</v>
          </cell>
          <cell r="E492" t="str">
            <v>私营有限责任公司</v>
          </cell>
        </row>
        <row r="492">
          <cell r="G492" t="str">
            <v>正常</v>
          </cell>
          <cell r="H492" t="str">
            <v>住宅装饰和装修</v>
          </cell>
        </row>
        <row r="492">
          <cell r="M492" t="str">
            <v>茂名</v>
          </cell>
          <cell r="N492" t="str">
            <v>国家税务总局茂名市电白区税务局</v>
          </cell>
          <cell r="O492" t="str">
            <v>国家税务总局茂名市电白区税务局水东税务分局</v>
          </cell>
        </row>
        <row r="492">
          <cell r="T492" t="str">
            <v>增值税、城市维护建设税</v>
          </cell>
        </row>
        <row r="493">
          <cell r="C493" t="str">
            <v>茂名市东玺文化传媒有限公司</v>
          </cell>
          <cell r="D493" t="str">
            <v>91440904MACTX17295</v>
          </cell>
          <cell r="E493" t="str">
            <v>私营有限责任公司</v>
          </cell>
        </row>
        <row r="493">
          <cell r="G493" t="str">
            <v>正常</v>
          </cell>
          <cell r="H493" t="str">
            <v>广播</v>
          </cell>
        </row>
        <row r="493">
          <cell r="M493" t="str">
            <v>茂名</v>
          </cell>
          <cell r="N493" t="str">
            <v>国家税务总局茂名市电白区税务局</v>
          </cell>
          <cell r="O493" t="str">
            <v>国家税务总局茂名市电白区税务局水东税务分局</v>
          </cell>
        </row>
        <row r="493">
          <cell r="T493" t="str">
            <v>企业所得税</v>
          </cell>
        </row>
        <row r="494">
          <cell r="C494" t="str">
            <v>茂名市恒源兴商贸有限公司</v>
          </cell>
          <cell r="D494" t="str">
            <v>91440904MA52JGDE2U</v>
          </cell>
          <cell r="E494" t="str">
            <v>私营有限责任公司</v>
          </cell>
        </row>
        <row r="494">
          <cell r="G494" t="str">
            <v>正常</v>
          </cell>
          <cell r="H494" t="str">
            <v>其他综合零售</v>
          </cell>
        </row>
        <row r="494">
          <cell r="M494" t="str">
            <v>茂名</v>
          </cell>
          <cell r="N494" t="str">
            <v>国家税务总局茂名市电白区税务局</v>
          </cell>
          <cell r="O494" t="str">
            <v>国家税务总局茂名市电白区税务局水东税务分局</v>
          </cell>
        </row>
        <row r="494">
          <cell r="T494" t="str">
            <v>增值税、城市维护建设税</v>
          </cell>
        </row>
        <row r="495">
          <cell r="C495" t="str">
            <v>茂名市诚正感科技有限公司</v>
          </cell>
          <cell r="D495" t="str">
            <v>91440904MA57229A8F</v>
          </cell>
          <cell r="E495" t="str">
            <v>私营有限责任公司</v>
          </cell>
        </row>
        <row r="495">
          <cell r="G495" t="str">
            <v>正常</v>
          </cell>
          <cell r="H495" t="str">
            <v>信息系统集成服务</v>
          </cell>
        </row>
        <row r="495">
          <cell r="M495" t="str">
            <v>茂名</v>
          </cell>
          <cell r="N495" t="str">
            <v>国家税务总局茂名市电白区税务局</v>
          </cell>
          <cell r="O495" t="str">
            <v>国家税务总局茂名市电白区税务局沙琅税务分局</v>
          </cell>
        </row>
        <row r="495">
          <cell r="T495" t="str">
            <v>增值税、城市维护建设税</v>
          </cell>
        </row>
        <row r="496">
          <cell r="C496" t="str">
            <v>茂名市电白区一杨超势力汽车修理中心（个体工商户）</v>
          </cell>
          <cell r="D496" t="str">
            <v>92440904MAEP5CWK2F</v>
          </cell>
          <cell r="E496" t="str">
            <v>内资个体</v>
          </cell>
        </row>
        <row r="496">
          <cell r="G496" t="str">
            <v>正常</v>
          </cell>
          <cell r="H496" t="str">
            <v>汽车修理与维护</v>
          </cell>
        </row>
        <row r="496">
          <cell r="M496" t="str">
            <v>茂名</v>
          </cell>
          <cell r="N496" t="str">
            <v>国家税务总局茂名市电白区税务局</v>
          </cell>
          <cell r="O496" t="str">
            <v>国家税务总局茂名市电白区税务局南海税务分局</v>
          </cell>
        </row>
        <row r="496">
          <cell r="T496" t="str">
            <v>增值税、个人所得税、城市维护建设税</v>
          </cell>
        </row>
        <row r="497">
          <cell r="C497" t="str">
            <v>茂名市立武广告制作有限公司</v>
          </cell>
          <cell r="D497" t="str">
            <v>91440904MADEHKKY69</v>
          </cell>
          <cell r="E497" t="str">
            <v>私营有限责任公司</v>
          </cell>
        </row>
        <row r="497">
          <cell r="G497" t="str">
            <v>正常</v>
          </cell>
          <cell r="H497" t="str">
            <v>其他广告服务</v>
          </cell>
        </row>
        <row r="497">
          <cell r="M497" t="str">
            <v>茂名</v>
          </cell>
          <cell r="N497" t="str">
            <v>国家税务总局茂名市电白区税务局</v>
          </cell>
          <cell r="O497" t="str">
            <v>国家税务总局茂名市电白区税务局水东税务分局</v>
          </cell>
        </row>
        <row r="497">
          <cell r="T497" t="str">
            <v>增值税、企业所得税、城市维护建设税</v>
          </cell>
        </row>
        <row r="498">
          <cell r="C498" t="str">
            <v>茂名市怡泰超净科技有限公司</v>
          </cell>
          <cell r="D498" t="str">
            <v>91440904315103506H</v>
          </cell>
          <cell r="E498" t="str">
            <v>其他有限责任公司</v>
          </cell>
        </row>
        <row r="498">
          <cell r="G498" t="str">
            <v>正常</v>
          </cell>
          <cell r="H498" t="str">
            <v>其他橡胶制品制造</v>
          </cell>
        </row>
        <row r="498">
          <cell r="M498" t="str">
            <v>茂名</v>
          </cell>
          <cell r="N498" t="str">
            <v>国家税务总局茂名市电白区税务局</v>
          </cell>
          <cell r="O498" t="str">
            <v>国家税务总局茂名市电白区税务局南海税务分局</v>
          </cell>
        </row>
        <row r="498">
          <cell r="T498" t="str">
            <v>增值税、城市维护建设税、环境保护税</v>
          </cell>
        </row>
        <row r="499">
          <cell r="C499" t="str">
            <v>茂名市晶研针织有限公司</v>
          </cell>
          <cell r="D499" t="str">
            <v>440900062113481</v>
          </cell>
          <cell r="E499" t="str">
            <v>其他有限责任公司</v>
          </cell>
        </row>
        <row r="499">
          <cell r="G499" t="str">
            <v>非正常</v>
          </cell>
          <cell r="H499" t="str">
            <v>其他针织或钩针编织服装制造</v>
          </cell>
        </row>
        <row r="499">
          <cell r="M499" t="str">
            <v>茂名</v>
          </cell>
          <cell r="N499" t="str">
            <v>国家税务总局茂名市电白区税务局</v>
          </cell>
          <cell r="O499" t="str">
            <v>国家税务总局茂名市电白区税务局水东税务分局</v>
          </cell>
        </row>
        <row r="499">
          <cell r="T499" t="str">
            <v>印花税</v>
          </cell>
        </row>
        <row r="500">
          <cell r="C500" t="str">
            <v>吴惠清</v>
          </cell>
          <cell r="D500" t="str">
            <v>440902198104044041</v>
          </cell>
        </row>
        <row r="500">
          <cell r="N500" t="str">
            <v>国家税务总局茂名市电白区税务局</v>
          </cell>
        </row>
        <row r="500">
          <cell r="T500" t="str">
            <v>城市维护建设税、土地增值税</v>
          </cell>
        </row>
        <row r="501">
          <cell r="C501" t="str">
            <v>茂名全球水塔有限公司</v>
          </cell>
          <cell r="D501" t="str">
            <v>914409007278740595</v>
          </cell>
          <cell r="E501" t="str">
            <v>私营有限责任公司</v>
          </cell>
        </row>
        <row r="501">
          <cell r="G501" t="str">
            <v>正常</v>
          </cell>
          <cell r="H501" t="str">
            <v>其他金属制日用品制造</v>
          </cell>
        </row>
        <row r="501">
          <cell r="M501" t="str">
            <v>茂名</v>
          </cell>
          <cell r="N501" t="str">
            <v>国家税务总局茂名市电白区税务局</v>
          </cell>
          <cell r="O501" t="str">
            <v>国家税务总局茂名市电白区税务局水东税务分局</v>
          </cell>
        </row>
        <row r="501">
          <cell r="T501" t="str">
            <v>房产税、城镇土地使用税</v>
          </cell>
        </row>
        <row r="502">
          <cell r="C502" t="str">
            <v>茂名市电白区博来果蔬商行</v>
          </cell>
          <cell r="D502" t="str">
            <v>92440904MA4YN2Y454</v>
          </cell>
          <cell r="E502" t="str">
            <v>内资个体</v>
          </cell>
        </row>
        <row r="502">
          <cell r="G502" t="str">
            <v>正常</v>
          </cell>
          <cell r="H502" t="str">
            <v>果品、蔬菜批发</v>
          </cell>
        </row>
        <row r="502">
          <cell r="M502" t="str">
            <v>茂名</v>
          </cell>
          <cell r="N502" t="str">
            <v>国家税务总局茂名市电白区税务局</v>
          </cell>
          <cell r="O502" t="str">
            <v>国家税务总局茂名市电白区税务局林头税务分局</v>
          </cell>
        </row>
        <row r="502">
          <cell r="T502" t="str">
            <v>增值税、城市维护建设税</v>
          </cell>
        </row>
        <row r="503">
          <cell r="C503" t="str">
            <v>茂名市电白区澳之海水产品店（个体工商户）</v>
          </cell>
          <cell r="D503" t="str">
            <v>92440904MAE95YBE51</v>
          </cell>
          <cell r="E503" t="str">
            <v>内资个体</v>
          </cell>
        </row>
        <row r="503">
          <cell r="G503" t="str">
            <v>正常</v>
          </cell>
          <cell r="H503" t="str">
            <v>渔业产品批发</v>
          </cell>
        </row>
        <row r="503">
          <cell r="M503" t="str">
            <v>茂名</v>
          </cell>
          <cell r="N503" t="str">
            <v>国家税务总局茂名市电白区税务局</v>
          </cell>
          <cell r="O503" t="str">
            <v>国家税务总局茂名市电白区税务局水东税务分局</v>
          </cell>
        </row>
        <row r="503">
          <cell r="T503" t="str">
            <v>个人所得税</v>
          </cell>
        </row>
        <row r="504">
          <cell r="C504" t="str">
            <v>茂名市电白区那霍镇卫生院</v>
          </cell>
          <cell r="D504" t="str">
            <v>124409044563888597</v>
          </cell>
          <cell r="E504" t="str">
            <v>事业单位</v>
          </cell>
        </row>
        <row r="504">
          <cell r="G504" t="str">
            <v>正常</v>
          </cell>
          <cell r="H504" t="str">
            <v>乡镇卫生院</v>
          </cell>
        </row>
        <row r="504">
          <cell r="M504" t="str">
            <v>茂名</v>
          </cell>
          <cell r="N504" t="str">
            <v>国家税务总局茂名市电白区税务局</v>
          </cell>
          <cell r="O504" t="str">
            <v>国家税务总局茂名市电白区税务局沙琅税务分局</v>
          </cell>
        </row>
        <row r="504">
          <cell r="T504" t="str">
            <v>环境保护税</v>
          </cell>
        </row>
        <row r="505">
          <cell r="C505" t="str">
            <v>茂名市电白区伊莱德医院</v>
          </cell>
          <cell r="D505" t="str">
            <v>52440904MJL958662X</v>
          </cell>
          <cell r="E505" t="str">
            <v>民办非企业单位（法人）</v>
          </cell>
        </row>
        <row r="505">
          <cell r="G505" t="str">
            <v>正常</v>
          </cell>
          <cell r="H505" t="str">
            <v>综合医院</v>
          </cell>
        </row>
        <row r="505">
          <cell r="M505" t="str">
            <v>茂名</v>
          </cell>
          <cell r="N505" t="str">
            <v>国家税务总局茂名市电白区税务局</v>
          </cell>
          <cell r="O505" t="str">
            <v>国家税务总局茂名市电白区税务局水东税务分局</v>
          </cell>
        </row>
        <row r="505">
          <cell r="T505" t="str">
            <v>企业所得税</v>
          </cell>
        </row>
        <row r="506">
          <cell r="C506" t="str">
            <v>广东植原帖希商贸有限公司</v>
          </cell>
          <cell r="D506" t="str">
            <v>91440902MA54CGRX03</v>
          </cell>
          <cell r="E506" t="str">
            <v>私营有限责任公司</v>
          </cell>
        </row>
        <row r="506">
          <cell r="G506" t="str">
            <v>正常</v>
          </cell>
          <cell r="H506" t="str">
            <v>其他化工产品批发</v>
          </cell>
        </row>
        <row r="506">
          <cell r="M506" t="str">
            <v>茂名</v>
          </cell>
          <cell r="N506" t="str">
            <v>国家税务总局茂名市电白区税务局</v>
          </cell>
          <cell r="O506" t="str">
            <v>国家税务总局茂名市电白区税务局林头税务分局</v>
          </cell>
        </row>
        <row r="506">
          <cell r="T506" t="str">
            <v>增值税、城市维护建设税</v>
          </cell>
        </row>
        <row r="507">
          <cell r="C507" t="str">
            <v>茂名市农意美农业科技有限公司</v>
          </cell>
          <cell r="D507" t="str">
            <v>91440904MACDCPHG3K</v>
          </cell>
          <cell r="E507" t="str">
            <v>私营有限责任公司</v>
          </cell>
        </row>
        <row r="507">
          <cell r="G507" t="str">
            <v>正常</v>
          </cell>
          <cell r="H507" t="str">
            <v>农业科学研究和试验发展</v>
          </cell>
        </row>
        <row r="507">
          <cell r="M507" t="str">
            <v>茂名</v>
          </cell>
          <cell r="N507" t="str">
            <v>国家税务总局茂名市电白区税务局</v>
          </cell>
          <cell r="O507" t="str">
            <v>国家税务总局茂名市电白区税务局林头税务分局</v>
          </cell>
        </row>
        <row r="507">
          <cell r="T507" t="str">
            <v>增值税</v>
          </cell>
        </row>
        <row r="508">
          <cell r="C508" t="str">
            <v>电白区港大皮塑厂</v>
          </cell>
          <cell r="D508" t="str">
            <v>92440904L826465953</v>
          </cell>
          <cell r="E508" t="str">
            <v>内资个体</v>
          </cell>
        </row>
        <row r="508">
          <cell r="G508" t="str">
            <v>正常</v>
          </cell>
          <cell r="H508" t="str">
            <v>其他未列明制造业</v>
          </cell>
        </row>
        <row r="508">
          <cell r="M508" t="str">
            <v>茂名</v>
          </cell>
          <cell r="N508" t="str">
            <v>国家税务总局茂名市电白区税务局</v>
          </cell>
          <cell r="O508" t="str">
            <v>国家税务总局茂名市电白区税务局南海税务分局</v>
          </cell>
        </row>
        <row r="508">
          <cell r="T508" t="str">
            <v>城镇土地使用税</v>
          </cell>
        </row>
        <row r="509">
          <cell r="C509" t="str">
            <v>茂名市电白区星育快递有限公司</v>
          </cell>
          <cell r="D509" t="str">
            <v>914409043348280193</v>
          </cell>
          <cell r="E509" t="str">
            <v>其他有限责任公司</v>
          </cell>
        </row>
        <row r="509">
          <cell r="G509" t="str">
            <v>正常</v>
          </cell>
          <cell r="H509" t="str">
            <v>其他寄递服务</v>
          </cell>
        </row>
        <row r="509">
          <cell r="M509" t="str">
            <v>茂名</v>
          </cell>
          <cell r="N509" t="str">
            <v>国家税务总局茂名市电白区税务局</v>
          </cell>
          <cell r="O509" t="str">
            <v>国家税务总局茂名市电白区税务局水东税务分局</v>
          </cell>
        </row>
        <row r="509">
          <cell r="T509" t="str">
            <v>增值税、城市维护建设税</v>
          </cell>
        </row>
        <row r="510">
          <cell r="C510" t="str">
            <v>茂名市电白区育良建筑机械租赁经营部</v>
          </cell>
          <cell r="D510" t="str">
            <v>92440904MA55LAAD2J</v>
          </cell>
          <cell r="E510" t="str">
            <v>内资个体</v>
          </cell>
        </row>
        <row r="510">
          <cell r="G510" t="str">
            <v>正常</v>
          </cell>
          <cell r="H510" t="str">
            <v>建筑工程机械与设备经营租赁</v>
          </cell>
        </row>
        <row r="510">
          <cell r="M510" t="str">
            <v>茂名</v>
          </cell>
          <cell r="N510" t="str">
            <v>国家税务总局茂名市电白区税务局</v>
          </cell>
          <cell r="O510" t="str">
            <v>国家税务总局茂名市电白区税务局林头税务分局</v>
          </cell>
        </row>
        <row r="510">
          <cell r="T510" t="str">
            <v>增值税、城市维护建设税</v>
          </cell>
        </row>
        <row r="511">
          <cell r="C511" t="str">
            <v>水东镇天地通电讯</v>
          </cell>
          <cell r="D511" t="str">
            <v>44092369122923900000</v>
          </cell>
          <cell r="E511" t="str">
            <v>内资个体</v>
          </cell>
        </row>
        <row r="511">
          <cell r="G511" t="str">
            <v>非正常</v>
          </cell>
          <cell r="H511" t="str">
            <v>其他综合零售</v>
          </cell>
        </row>
        <row r="511">
          <cell r="M511" t="str">
            <v>茂名</v>
          </cell>
          <cell r="N511" t="str">
            <v>国家税务总局茂名市电白区税务局</v>
          </cell>
          <cell r="O511" t="str">
            <v>国家税务总局茂名市电白区税务局水东税务分局</v>
          </cell>
        </row>
        <row r="511">
          <cell r="T511" t="str">
            <v>增值税</v>
          </cell>
        </row>
        <row r="512">
          <cell r="C512" t="str">
            <v>茂名市皇铠门窗科技有限公司</v>
          </cell>
          <cell r="D512" t="str">
            <v>91440904MA53H0NJ3D</v>
          </cell>
          <cell r="E512" t="str">
            <v>私营有限责任公司</v>
          </cell>
        </row>
        <row r="512">
          <cell r="G512" t="str">
            <v>正常</v>
          </cell>
          <cell r="H512" t="str">
            <v>金属门窗制造</v>
          </cell>
        </row>
        <row r="512">
          <cell r="M512" t="str">
            <v>茂名</v>
          </cell>
          <cell r="N512" t="str">
            <v>国家税务总局茂名市电白区税务局</v>
          </cell>
          <cell r="O512" t="str">
            <v>国家税务总局茂名市电白区税务局南海税务分局</v>
          </cell>
        </row>
        <row r="512">
          <cell r="T512" t="str">
            <v>企业所得税</v>
          </cell>
        </row>
        <row r="513">
          <cell r="C513" t="str">
            <v>广东中堡建设工程有限公司</v>
          </cell>
          <cell r="D513" t="str">
            <v>91440904MA51M3646W</v>
          </cell>
          <cell r="E513" t="str">
            <v>私营有限责任公司</v>
          </cell>
        </row>
        <row r="513">
          <cell r="G513" t="str">
            <v>正常</v>
          </cell>
          <cell r="H513" t="str">
            <v>住宅房屋建筑</v>
          </cell>
        </row>
        <row r="513">
          <cell r="M513" t="str">
            <v>茂名</v>
          </cell>
          <cell r="N513" t="str">
            <v>国家税务总局茂名市电白区税务局</v>
          </cell>
          <cell r="O513" t="str">
            <v>国家税务总局茂名市电白区税务局水东税务分局</v>
          </cell>
        </row>
        <row r="513">
          <cell r="T513" t="str">
            <v>增值税、城市维护建设税</v>
          </cell>
        </row>
        <row r="514">
          <cell r="C514" t="str">
            <v>茂名市茂港区顺达橡胶制品有限公司</v>
          </cell>
          <cell r="D514" t="str">
            <v>440903666507190</v>
          </cell>
          <cell r="E514" t="str">
            <v>其他有限责任公司</v>
          </cell>
        </row>
        <row r="514">
          <cell r="G514" t="str">
            <v>非正常</v>
          </cell>
          <cell r="H514" t="str">
            <v>轮胎制造</v>
          </cell>
        </row>
        <row r="514">
          <cell r="M514" t="str">
            <v>茂名</v>
          </cell>
          <cell r="N514" t="str">
            <v>国家税务总局茂名市电白区税务局</v>
          </cell>
          <cell r="O514" t="str">
            <v>国家税务总局茂名市电白区税务局南海税务分局</v>
          </cell>
        </row>
        <row r="514">
          <cell r="T514" t="str">
            <v>城市维护建设税、房产税、城镇土地使用税</v>
          </cell>
        </row>
        <row r="515">
          <cell r="C515" t="str">
            <v>广州市中油佳汇防水工程有限公司</v>
          </cell>
          <cell r="D515" t="str">
            <v>91440101MA59QBUP19</v>
          </cell>
          <cell r="E515" t="str">
            <v>私营有限责任公司</v>
          </cell>
        </row>
        <row r="515">
          <cell r="G515" t="str">
            <v>报验</v>
          </cell>
          <cell r="H515" t="str">
            <v>其他建筑安装</v>
          </cell>
        </row>
        <row r="515">
          <cell r="M515" t="str">
            <v>茂名</v>
          </cell>
          <cell r="N515" t="str">
            <v>国家税务总局茂名市电白区税务局</v>
          </cell>
          <cell r="O515" t="str">
            <v>国家税务总局茂名市电白区税务局水东税务分局</v>
          </cell>
        </row>
        <row r="515">
          <cell r="T515" t="str">
            <v>增值税、城市维护建设税</v>
          </cell>
        </row>
        <row r="516">
          <cell r="C516" t="str">
            <v>徐宇东</v>
          </cell>
          <cell r="D516" t="str">
            <v>440923196810160114</v>
          </cell>
        </row>
        <row r="516">
          <cell r="N516" t="str">
            <v>国家税务总局茂名市电白区税务局</v>
          </cell>
        </row>
        <row r="516">
          <cell r="T516" t="str">
            <v>房产税</v>
          </cell>
        </row>
        <row r="517">
          <cell r="C517" t="str">
            <v>茂名市电白区安然置业投资有限公司</v>
          </cell>
          <cell r="D517" t="str">
            <v>91440904MA4UJ8NG4P</v>
          </cell>
          <cell r="E517" t="str">
            <v>私营有限责任公司</v>
          </cell>
        </row>
        <row r="517">
          <cell r="G517" t="str">
            <v>正常</v>
          </cell>
          <cell r="H517" t="str">
            <v>投资与资产管理</v>
          </cell>
        </row>
        <row r="517">
          <cell r="M517" t="str">
            <v>茂名</v>
          </cell>
          <cell r="N517" t="str">
            <v>国家税务总局茂名市电白区税务局</v>
          </cell>
          <cell r="O517" t="str">
            <v>国家税务总局茂名市电白区税务局水东税务分局</v>
          </cell>
        </row>
        <row r="517">
          <cell r="T517" t="str">
            <v>房产税</v>
          </cell>
        </row>
        <row r="518">
          <cell r="C518" t="str">
            <v>茂名市电白区直通车机动车驾驶培训有限公司</v>
          </cell>
          <cell r="D518" t="str">
            <v>91440904MA4W3QYN5G</v>
          </cell>
          <cell r="E518" t="str">
            <v>私营有限责任公司</v>
          </cell>
        </row>
        <row r="518">
          <cell r="G518" t="str">
            <v>正常</v>
          </cell>
          <cell r="H518" t="str">
            <v>职业技能培训</v>
          </cell>
        </row>
        <row r="518">
          <cell r="M518" t="str">
            <v>茂名</v>
          </cell>
          <cell r="N518" t="str">
            <v>国家税务总局茂名市电白区税务局</v>
          </cell>
          <cell r="O518" t="str">
            <v>国家税务总局茂名市电白区税务局林头税务分局</v>
          </cell>
        </row>
        <row r="518">
          <cell r="T518" t="str">
            <v>增值税、城市维护建设税</v>
          </cell>
        </row>
        <row r="519">
          <cell r="C519" t="str">
            <v>茂名市至上投资有限公司</v>
          </cell>
          <cell r="D519" t="str">
            <v>91440904MA4ULETD59</v>
          </cell>
          <cell r="E519" t="str">
            <v>其他有限责任公司</v>
          </cell>
        </row>
        <row r="519">
          <cell r="G519" t="str">
            <v>非正常</v>
          </cell>
          <cell r="H519" t="str">
            <v>其他专业咨询与调查</v>
          </cell>
        </row>
        <row r="519">
          <cell r="M519" t="str">
            <v>茂名</v>
          </cell>
          <cell r="N519" t="str">
            <v>国家税务总局茂名市电白区税务局</v>
          </cell>
          <cell r="O519" t="str">
            <v>国家税务总局茂名市电白区税务局水东税务分局</v>
          </cell>
        </row>
        <row r="519">
          <cell r="T519" t="str">
            <v>房产税、城镇土地使用税</v>
          </cell>
        </row>
        <row r="520">
          <cell r="C520" t="str">
            <v>茂名市电白区永进鞋厂</v>
          </cell>
          <cell r="D520" t="str">
            <v>92440904MA4WH3K956</v>
          </cell>
          <cell r="E520" t="str">
            <v>内资个体</v>
          </cell>
        </row>
        <row r="520">
          <cell r="G520" t="str">
            <v>正常</v>
          </cell>
          <cell r="H520" t="str">
            <v>塑料鞋制造</v>
          </cell>
        </row>
        <row r="520">
          <cell r="M520" t="str">
            <v>茂名</v>
          </cell>
          <cell r="N520" t="str">
            <v>国家税务总局茂名市电白区税务局</v>
          </cell>
          <cell r="O520" t="str">
            <v>国家税务总局茂名市电白区税务局南海税务分局</v>
          </cell>
        </row>
        <row r="520">
          <cell r="T520" t="str">
            <v>房产税、城镇土地使用税</v>
          </cell>
        </row>
        <row r="521">
          <cell r="C521" t="str">
            <v>茂名市电白区润发种养专业合作社</v>
          </cell>
          <cell r="D521" t="str">
            <v>93440904MA56NAF93W</v>
          </cell>
          <cell r="E521" t="str">
            <v>基层群众自治组织</v>
          </cell>
        </row>
        <row r="521">
          <cell r="G521" t="str">
            <v>正常</v>
          </cell>
          <cell r="H521" t="str">
            <v>其他水果种植</v>
          </cell>
        </row>
        <row r="521">
          <cell r="M521" t="str">
            <v>茂名</v>
          </cell>
          <cell r="N521" t="str">
            <v>国家税务总局茂名市电白区税务局</v>
          </cell>
          <cell r="O521" t="str">
            <v>国家税务总局茂名市电白区税务局麻岗税务分局</v>
          </cell>
        </row>
        <row r="521">
          <cell r="T521" t="str">
            <v>房产税、城镇土地使用税</v>
          </cell>
        </row>
        <row r="522">
          <cell r="C522" t="str">
            <v>刘王</v>
          </cell>
          <cell r="D522" t="str">
            <v>440923195507280012</v>
          </cell>
        </row>
        <row r="522">
          <cell r="N522" t="str">
            <v>国家税务总局茂名市电白区税务局</v>
          </cell>
        </row>
        <row r="522">
          <cell r="T522" t="str">
            <v>房产税、城镇土地使用税</v>
          </cell>
        </row>
        <row r="523">
          <cell r="C523" t="str">
            <v>梁礼殷</v>
          </cell>
          <cell r="D523" t="str">
            <v>44092319600815317901</v>
          </cell>
          <cell r="E523" t="str">
            <v>内资个体</v>
          </cell>
        </row>
        <row r="523">
          <cell r="G523" t="str">
            <v>正常</v>
          </cell>
          <cell r="H523" t="str">
            <v>百货零售</v>
          </cell>
        </row>
        <row r="523">
          <cell r="M523" t="str">
            <v>茂名</v>
          </cell>
          <cell r="N523" t="str">
            <v>国家税务总局茂名市电白区税务局</v>
          </cell>
          <cell r="O523" t="str">
            <v>国家税务总局茂名市电白区税务局南海税务分局</v>
          </cell>
        </row>
        <row r="523">
          <cell r="T523" t="str">
            <v>个人所得税</v>
          </cell>
        </row>
        <row r="524">
          <cell r="C524" t="str">
            <v>茂名市电白区天洪物业管理有限公司</v>
          </cell>
          <cell r="D524" t="str">
            <v>91440904MA52XB4381</v>
          </cell>
          <cell r="E524" t="str">
            <v>私营有限责任公司</v>
          </cell>
        </row>
        <row r="524">
          <cell r="G524" t="str">
            <v>正常</v>
          </cell>
          <cell r="H524" t="str">
            <v>物业管理</v>
          </cell>
        </row>
        <row r="524">
          <cell r="M524" t="str">
            <v>茂名</v>
          </cell>
          <cell r="N524" t="str">
            <v>国家税务总局茂名市电白区税务局</v>
          </cell>
          <cell r="O524" t="str">
            <v>国家税务总局茂名市电白区税务局水东税务分局</v>
          </cell>
        </row>
        <row r="524">
          <cell r="T524" t="str">
            <v>房产税、城镇土地使用税</v>
          </cell>
        </row>
        <row r="525">
          <cell r="C525" t="str">
            <v>茂名市电白区鹏腾五金制品有限公司</v>
          </cell>
          <cell r="D525" t="str">
            <v>91440904MA574LG2XH</v>
          </cell>
          <cell r="E525" t="str">
            <v>私营有限责任公司</v>
          </cell>
        </row>
        <row r="525">
          <cell r="G525" t="str">
            <v>正常</v>
          </cell>
          <cell r="H525" t="str">
            <v>五金产品批发</v>
          </cell>
        </row>
        <row r="525">
          <cell r="M525" t="str">
            <v>茂名</v>
          </cell>
          <cell r="N525" t="str">
            <v>国家税务总局茂名市电白区税务局</v>
          </cell>
          <cell r="O525" t="str">
            <v>国家税务总局茂名市电白区税务局南海税务分局</v>
          </cell>
        </row>
        <row r="525">
          <cell r="T525" t="str">
            <v>房产税、城镇土地使用税</v>
          </cell>
        </row>
        <row r="526">
          <cell r="C526" t="str">
            <v>茂名市茂港万众木材经销部</v>
          </cell>
          <cell r="D526" t="str">
            <v>440923196112012632</v>
          </cell>
          <cell r="E526" t="str">
            <v>内资个体</v>
          </cell>
        </row>
        <row r="526">
          <cell r="G526" t="str">
            <v>非正常</v>
          </cell>
          <cell r="H526" t="str">
            <v>其他未列明批发业</v>
          </cell>
        </row>
        <row r="526">
          <cell r="M526" t="str">
            <v>茂名</v>
          </cell>
          <cell r="N526" t="str">
            <v>国家税务总局茂名市电白区税务局</v>
          </cell>
          <cell r="O526" t="str">
            <v>国家税务总局茂名市电白区税务局南海税务分局</v>
          </cell>
        </row>
        <row r="526">
          <cell r="T526" t="str">
            <v>个人所得税、城市维护建设税、房产税、城镇土地使用税</v>
          </cell>
        </row>
        <row r="527">
          <cell r="C527" t="str">
            <v>茂名市金源鞋服有限公司</v>
          </cell>
          <cell r="D527" t="str">
            <v>91440904315260384K</v>
          </cell>
          <cell r="E527" t="str">
            <v>私营有限责任公司</v>
          </cell>
        </row>
        <row r="527">
          <cell r="G527" t="str">
            <v>正常</v>
          </cell>
          <cell r="H527" t="str">
            <v>皮革服装制造</v>
          </cell>
        </row>
        <row r="527">
          <cell r="M527" t="str">
            <v>茂名</v>
          </cell>
          <cell r="N527" t="str">
            <v>国家税务总局茂名市电白区税务局</v>
          </cell>
          <cell r="O527" t="str">
            <v>国家税务总局茂名市电白区税务局南海税务分局</v>
          </cell>
        </row>
        <row r="527">
          <cell r="T527" t="str">
            <v>房产税、城镇土地使用税</v>
          </cell>
        </row>
        <row r="528">
          <cell r="C528" t="str">
            <v>邓添干</v>
          </cell>
          <cell r="D528" t="str">
            <v>440923198411072431</v>
          </cell>
        </row>
        <row r="528">
          <cell r="N528" t="str">
            <v>国家税务总局茂名市电白区税务局</v>
          </cell>
        </row>
        <row r="528">
          <cell r="T528" t="str">
            <v>耕地占用税</v>
          </cell>
        </row>
        <row r="529">
          <cell r="C529" t="str">
            <v>电白区辉鸿机械设备租赁部</v>
          </cell>
          <cell r="D529" t="str">
            <v>92440904MAC9M1E419</v>
          </cell>
          <cell r="E529" t="str">
            <v>内资个体</v>
          </cell>
        </row>
        <row r="529">
          <cell r="G529" t="str">
            <v>正常</v>
          </cell>
          <cell r="H529" t="str">
            <v>其他机械与设备经营租赁</v>
          </cell>
        </row>
        <row r="529">
          <cell r="M529" t="str">
            <v>茂名</v>
          </cell>
          <cell r="N529" t="str">
            <v>国家税务总局茂名市电白区税务局</v>
          </cell>
          <cell r="O529" t="str">
            <v>国家税务总局茂名市电白区税务局南海税务分局</v>
          </cell>
        </row>
        <row r="529">
          <cell r="T529" t="str">
            <v>增值税、城市维护建设税、印花税</v>
          </cell>
        </row>
        <row r="530">
          <cell r="C530" t="str">
            <v>茂名市电白区马踏食品有限公司</v>
          </cell>
          <cell r="D530" t="str">
            <v>91440904195172549P</v>
          </cell>
          <cell r="E530" t="str">
            <v>其他有限责任公司</v>
          </cell>
        </row>
        <row r="530">
          <cell r="G530" t="str">
            <v>正常</v>
          </cell>
          <cell r="H530" t="str">
            <v>肉、禽、蛋、奶及水产品零售</v>
          </cell>
        </row>
        <row r="530">
          <cell r="M530" t="str">
            <v>茂名</v>
          </cell>
          <cell r="N530" t="str">
            <v>国家税务总局茂名市电白区税务局</v>
          </cell>
          <cell r="O530" t="str">
            <v>国家税务总局茂名市电白区税务局马踏税务分局</v>
          </cell>
        </row>
        <row r="530">
          <cell r="T530" t="str">
            <v>增值税、城市维护建设税</v>
          </cell>
        </row>
        <row r="531">
          <cell r="C531" t="str">
            <v>茂名市电白区东宇成网络数据服务部（个体工商户）</v>
          </cell>
          <cell r="D531" t="str">
            <v>92440900MACGCPAQ3Y</v>
          </cell>
          <cell r="E531" t="str">
            <v>内资个体</v>
          </cell>
        </row>
        <row r="531">
          <cell r="G531" t="str">
            <v>正常</v>
          </cell>
          <cell r="H531" t="str">
            <v>互联网安全服务</v>
          </cell>
        </row>
        <row r="531">
          <cell r="M531" t="str">
            <v>茂名</v>
          </cell>
          <cell r="N531" t="str">
            <v>国家税务总局茂名市电白区税务局</v>
          </cell>
          <cell r="O531" t="str">
            <v>国家税务总局茂名市电白区税务局马踏税务分局</v>
          </cell>
        </row>
        <row r="531">
          <cell r="T531" t="str">
            <v>增值税、城市维护建设税</v>
          </cell>
        </row>
        <row r="532">
          <cell r="C532" t="str">
            <v>茂名桔子农业科技有限公司</v>
          </cell>
          <cell r="D532" t="str">
            <v>91440902MA7HYYJH3N</v>
          </cell>
          <cell r="E532" t="str">
            <v>其他有限责任公司</v>
          </cell>
        </row>
        <row r="532">
          <cell r="G532" t="str">
            <v>非正常</v>
          </cell>
          <cell r="H532" t="str">
            <v>农林牧渔技术推广服务</v>
          </cell>
        </row>
        <row r="532">
          <cell r="M532" t="str">
            <v>茂名</v>
          </cell>
          <cell r="N532" t="str">
            <v>国家税务总局茂名市电白区税务局</v>
          </cell>
          <cell r="O532" t="str">
            <v>国家税务总局茂名市电白区税务局水东税务分局</v>
          </cell>
        </row>
        <row r="532">
          <cell r="T532" t="str">
            <v>印花税</v>
          </cell>
        </row>
        <row r="533">
          <cell r="C533" t="str">
            <v>广东宏润建筑劳务有限公司</v>
          </cell>
          <cell r="D533" t="str">
            <v>91440904MA53EWFAX1</v>
          </cell>
          <cell r="E533" t="str">
            <v>私营有限责任公司</v>
          </cell>
        </row>
        <row r="533">
          <cell r="G533" t="str">
            <v>正常</v>
          </cell>
          <cell r="H533" t="str">
            <v>其他土木工程建筑施工</v>
          </cell>
        </row>
        <row r="533">
          <cell r="M533" t="str">
            <v>茂名</v>
          </cell>
          <cell r="N533" t="str">
            <v>国家税务总局茂名市电白区税务局</v>
          </cell>
          <cell r="O533" t="str">
            <v>国家税务总局茂名市电白区税务局水东税务分局</v>
          </cell>
        </row>
        <row r="533">
          <cell r="T533" t="str">
            <v>增值税、城市维护建设税</v>
          </cell>
        </row>
        <row r="534">
          <cell r="C534" t="str">
            <v>茂名市俊丰农业有限公司</v>
          </cell>
          <cell r="D534" t="str">
            <v>91440904MA53KALM9F</v>
          </cell>
          <cell r="E534" t="str">
            <v>私营有限责任公司</v>
          </cell>
        </row>
        <row r="534">
          <cell r="G534" t="str">
            <v>正常</v>
          </cell>
          <cell r="H534" t="str">
            <v>其他水果种植</v>
          </cell>
        </row>
        <row r="534">
          <cell r="M534" t="str">
            <v>茂名</v>
          </cell>
          <cell r="N534" t="str">
            <v>国家税务总局茂名市电白区税务局</v>
          </cell>
          <cell r="O534" t="str">
            <v>国家税务总局茂名市电白区税务局麻岗税务分局</v>
          </cell>
        </row>
        <row r="534">
          <cell r="T534" t="str">
            <v>房产税、城镇土地使用税</v>
          </cell>
        </row>
        <row r="535">
          <cell r="C535" t="str">
            <v>茂名市利鑫建筑工程有限公司</v>
          </cell>
          <cell r="D535" t="str">
            <v>91440904MABRDD3D39</v>
          </cell>
          <cell r="E535" t="str">
            <v>私营有限责任公司</v>
          </cell>
        </row>
        <row r="535">
          <cell r="G535" t="str">
            <v>正常</v>
          </cell>
          <cell r="H535" t="str">
            <v>提供施工设备服务</v>
          </cell>
        </row>
        <row r="535">
          <cell r="M535" t="str">
            <v>茂名</v>
          </cell>
          <cell r="N535" t="str">
            <v>国家税务总局茂名市电白区税务局</v>
          </cell>
          <cell r="O535" t="str">
            <v>国家税务总局茂名市电白区税务局水东税务分局</v>
          </cell>
        </row>
        <row r="535">
          <cell r="T535" t="str">
            <v>增值税、城市维护建设税</v>
          </cell>
        </row>
        <row r="536">
          <cell r="C536" t="str">
            <v>王侠宇</v>
          </cell>
          <cell r="D536" t="str">
            <v>430221198804032315</v>
          </cell>
        </row>
        <row r="536">
          <cell r="N536" t="str">
            <v>国家税务总局茂名市电白区税务局</v>
          </cell>
        </row>
        <row r="536">
          <cell r="T536" t="str">
            <v>个人所得税</v>
          </cell>
        </row>
        <row r="537">
          <cell r="C537" t="str">
            <v>茂名市嘉健纺织品有限公司</v>
          </cell>
          <cell r="D537" t="str">
            <v>440923073516243</v>
          </cell>
          <cell r="E537" t="str">
            <v>其他企业</v>
          </cell>
        </row>
        <row r="537">
          <cell r="G537" t="str">
            <v>非正常</v>
          </cell>
          <cell r="H537" t="str">
            <v>服装批发</v>
          </cell>
        </row>
        <row r="537">
          <cell r="M537" t="str">
            <v>茂名</v>
          </cell>
          <cell r="N537" t="str">
            <v>国家税务总局茂名市电白区税务局</v>
          </cell>
          <cell r="O537" t="str">
            <v>国家税务总局茂名市电白区税务局水东税务分局</v>
          </cell>
        </row>
        <row r="537">
          <cell r="T537" t="str">
            <v>企业所得税</v>
          </cell>
        </row>
        <row r="538">
          <cell r="C538" t="str">
            <v>电白县水东镇梓颖手机店</v>
          </cell>
          <cell r="D538" t="str">
            <v>44092319830221318600</v>
          </cell>
          <cell r="E538" t="str">
            <v>内资个体</v>
          </cell>
        </row>
        <row r="538">
          <cell r="G538" t="str">
            <v>正常</v>
          </cell>
          <cell r="H538" t="str">
            <v>其他综合零售</v>
          </cell>
        </row>
        <row r="538">
          <cell r="M538" t="str">
            <v>茂名</v>
          </cell>
          <cell r="N538" t="str">
            <v>国家税务总局茂名市电白区税务局</v>
          </cell>
          <cell r="O538" t="str">
            <v>国家税务总局茂名市电白区税务局水东税务分局</v>
          </cell>
        </row>
        <row r="538">
          <cell r="T538" t="str">
            <v>个人所得税</v>
          </cell>
        </row>
        <row r="539">
          <cell r="C539" t="str">
            <v>茂名市电白区红风图文快印店</v>
          </cell>
          <cell r="D539" t="str">
            <v>92440904MA53WATA7J</v>
          </cell>
          <cell r="E539" t="str">
            <v>内资个体</v>
          </cell>
        </row>
        <row r="539">
          <cell r="G539" t="str">
            <v>正常</v>
          </cell>
          <cell r="H539" t="str">
            <v>其他广告服务</v>
          </cell>
        </row>
        <row r="539">
          <cell r="M539" t="str">
            <v>茂名</v>
          </cell>
          <cell r="N539" t="str">
            <v>国家税务总局茂名市电白区税务局</v>
          </cell>
          <cell r="O539" t="str">
            <v>国家税务总局茂名市电白区税务局水东税务分局</v>
          </cell>
        </row>
        <row r="539">
          <cell r="T539" t="str">
            <v>增值税、城市维护建设税</v>
          </cell>
        </row>
        <row r="540">
          <cell r="C540" t="str">
            <v>崔嘉利</v>
          </cell>
          <cell r="D540" t="str">
            <v>440923200008314824</v>
          </cell>
        </row>
        <row r="540">
          <cell r="N540" t="str">
            <v>国家税务总局茂名市电白区税务局</v>
          </cell>
        </row>
        <row r="540">
          <cell r="T540" t="str">
            <v>个人所得税、城市维护建设税</v>
          </cell>
        </row>
        <row r="541">
          <cell r="C541" t="str">
            <v>茂名市电白茂建贸易有限公司</v>
          </cell>
          <cell r="D541" t="str">
            <v>914409047470656038</v>
          </cell>
          <cell r="E541" t="str">
            <v>其他有限责任公司</v>
          </cell>
        </row>
        <row r="541">
          <cell r="G541" t="str">
            <v>正常</v>
          </cell>
          <cell r="H541" t="str">
            <v>再生橡胶制造</v>
          </cell>
        </row>
        <row r="541">
          <cell r="M541" t="str">
            <v>茂名</v>
          </cell>
          <cell r="N541" t="str">
            <v>国家税务总局茂名市电白区税务局</v>
          </cell>
          <cell r="O541" t="str">
            <v>国家税务总局茂名市电白区税务局南海税务分局</v>
          </cell>
        </row>
        <row r="541">
          <cell r="T541" t="str">
            <v>环境保护税</v>
          </cell>
        </row>
        <row r="542">
          <cell r="C542" t="str">
            <v>茂名市茂港区小良建雄木材加工厂</v>
          </cell>
          <cell r="D542" t="str">
            <v>440923198412103017</v>
          </cell>
          <cell r="E542" t="str">
            <v>内资个体</v>
          </cell>
        </row>
        <row r="542">
          <cell r="G542" t="str">
            <v>非正常</v>
          </cell>
          <cell r="H542" t="str">
            <v>其他综合零售</v>
          </cell>
        </row>
        <row r="542">
          <cell r="M542" t="str">
            <v>茂名</v>
          </cell>
          <cell r="N542" t="str">
            <v>国家税务总局茂名市电白区税务局</v>
          </cell>
          <cell r="O542" t="str">
            <v>国家税务总局茂名市电白区税务局南海税务分局</v>
          </cell>
        </row>
        <row r="542">
          <cell r="T542" t="str">
            <v>个人所得税</v>
          </cell>
        </row>
        <row r="543">
          <cell r="C543" t="str">
            <v>电白县嘉俊建材商行</v>
          </cell>
          <cell r="D543" t="str">
            <v>44090219830102286100</v>
          </cell>
          <cell r="E543" t="str">
            <v>内资个体</v>
          </cell>
        </row>
        <row r="543">
          <cell r="G543" t="str">
            <v>非正常</v>
          </cell>
          <cell r="H543" t="str">
            <v>其他综合零售</v>
          </cell>
        </row>
        <row r="543">
          <cell r="M543" t="str">
            <v>茂名</v>
          </cell>
          <cell r="N543" t="str">
            <v>国家税务总局茂名市电白区税务局</v>
          </cell>
          <cell r="O543" t="str">
            <v>国家税务总局茂名市电白区税务局水东税务分局</v>
          </cell>
        </row>
        <row r="543">
          <cell r="T543" t="str">
            <v>增值税</v>
          </cell>
        </row>
        <row r="544">
          <cell r="C544" t="str">
            <v>茂名市电白区侨商塑料制品厂</v>
          </cell>
          <cell r="D544" t="str">
            <v>92440904L44638957N</v>
          </cell>
          <cell r="E544" t="str">
            <v>内资个体</v>
          </cell>
        </row>
        <row r="544">
          <cell r="G544" t="str">
            <v>正常</v>
          </cell>
          <cell r="H544" t="str">
            <v>塑料零件及其他塑料制品制造</v>
          </cell>
        </row>
        <row r="544">
          <cell r="M544" t="str">
            <v>茂名</v>
          </cell>
          <cell r="N544" t="str">
            <v>国家税务总局茂名市电白区税务局</v>
          </cell>
          <cell r="O544" t="str">
            <v>国家税务总局茂名市电白区税务局南海税务分局</v>
          </cell>
        </row>
        <row r="544">
          <cell r="T544" t="str">
            <v>环境保护税</v>
          </cell>
        </row>
        <row r="545">
          <cell r="C545" t="str">
            <v>何成祥</v>
          </cell>
          <cell r="D545" t="str">
            <v>441221197306106113</v>
          </cell>
        </row>
        <row r="545">
          <cell r="N545" t="str">
            <v>国家税务总局茂名市电白区税务局</v>
          </cell>
        </row>
        <row r="545">
          <cell r="T545" t="str">
            <v>个人所得税</v>
          </cell>
        </row>
        <row r="546">
          <cell r="C546" t="str">
            <v>温源滔</v>
          </cell>
          <cell r="D546" t="str">
            <v>440923199101037897</v>
          </cell>
        </row>
        <row r="546">
          <cell r="N546" t="str">
            <v>国家税务总局茂名市电白区税务局</v>
          </cell>
        </row>
        <row r="546">
          <cell r="T546" t="str">
            <v>城镇土地使用税</v>
          </cell>
        </row>
        <row r="547">
          <cell r="C547" t="str">
            <v>茂名市电白区通用润滑油经营部</v>
          </cell>
          <cell r="D547" t="str">
            <v>92440904MA4XN1EG2J</v>
          </cell>
          <cell r="E547" t="str">
            <v>内资个体</v>
          </cell>
        </row>
        <row r="547">
          <cell r="G547" t="str">
            <v>正常</v>
          </cell>
          <cell r="H547" t="str">
            <v>其他未列明零售业</v>
          </cell>
        </row>
        <row r="547">
          <cell r="M547" t="str">
            <v>茂名</v>
          </cell>
          <cell r="N547" t="str">
            <v>国家税务总局茂名市电白区税务局</v>
          </cell>
          <cell r="O547" t="str">
            <v>国家税务总局茂名市电白区税务局水东税务分局</v>
          </cell>
        </row>
        <row r="547">
          <cell r="T547" t="str">
            <v>房产税、城镇土地使用税</v>
          </cell>
        </row>
        <row r="548">
          <cell r="C548" t="str">
            <v>王志强</v>
          </cell>
          <cell r="D548" t="str">
            <v>440923196506114850</v>
          </cell>
        </row>
        <row r="548">
          <cell r="N548" t="str">
            <v>国家税务总局茂名市电白区税务局</v>
          </cell>
        </row>
        <row r="548">
          <cell r="T548" t="str">
            <v>耕地占用税</v>
          </cell>
        </row>
        <row r="549">
          <cell r="C549" t="str">
            <v>茂名市茂港区晶丽制品厂</v>
          </cell>
          <cell r="D549" t="str">
            <v>440923197111283451</v>
          </cell>
          <cell r="E549" t="str">
            <v>内资个体</v>
          </cell>
        </row>
        <row r="549">
          <cell r="G549" t="str">
            <v>非正常</v>
          </cell>
          <cell r="H549" t="str">
            <v>其他未列明制造业</v>
          </cell>
        </row>
        <row r="549">
          <cell r="M549" t="str">
            <v>茂名</v>
          </cell>
          <cell r="N549" t="str">
            <v>国家税务总局茂名市电白区税务局</v>
          </cell>
          <cell r="O549" t="str">
            <v>国家税务总局茂名市电白区税务局南海税务分局</v>
          </cell>
        </row>
        <row r="549">
          <cell r="T549" t="str">
            <v>房产税、城镇土地使用税</v>
          </cell>
        </row>
        <row r="550">
          <cell r="C550" t="str">
            <v>茂名市电白区康威饲料原料有限公司</v>
          </cell>
          <cell r="D550" t="str">
            <v>91440904323319104J</v>
          </cell>
          <cell r="E550" t="str">
            <v>其他有限责任公司</v>
          </cell>
        </row>
        <row r="550">
          <cell r="G550" t="str">
            <v>正常</v>
          </cell>
          <cell r="H550" t="str">
            <v>其他饲料加工</v>
          </cell>
        </row>
        <row r="550">
          <cell r="M550" t="str">
            <v>茂名</v>
          </cell>
          <cell r="N550" t="str">
            <v>国家税务总局茂名市电白区税务局</v>
          </cell>
          <cell r="O550" t="str">
            <v>国家税务总局茂名市电白区税务局南海税务分局</v>
          </cell>
        </row>
        <row r="550">
          <cell r="T550" t="str">
            <v>房产税、城镇土地使用税</v>
          </cell>
        </row>
        <row r="551">
          <cell r="C551" t="str">
            <v>茂名市电白区南盾门业有限公司</v>
          </cell>
          <cell r="D551" t="str">
            <v>91440904MA52QWWX0F</v>
          </cell>
          <cell r="E551" t="str">
            <v>私营有限责任公司</v>
          </cell>
        </row>
        <row r="551">
          <cell r="G551" t="str">
            <v>正常</v>
          </cell>
          <cell r="H551" t="str">
            <v>金属门窗制造</v>
          </cell>
        </row>
        <row r="551">
          <cell r="M551" t="str">
            <v>茂名</v>
          </cell>
          <cell r="N551" t="str">
            <v>国家税务总局茂名市电白区税务局</v>
          </cell>
          <cell r="O551" t="str">
            <v>国家税务总局茂名市电白区税务局南海税务分局</v>
          </cell>
        </row>
        <row r="551">
          <cell r="T551" t="str">
            <v>房产税、城镇土地使用税</v>
          </cell>
        </row>
        <row r="552">
          <cell r="C552" t="str">
            <v>茂名市大拓海服装有限公司</v>
          </cell>
          <cell r="D552" t="str">
            <v>91440904MA56YQ518L</v>
          </cell>
          <cell r="E552" t="str">
            <v>私营有限责任公司</v>
          </cell>
        </row>
        <row r="552">
          <cell r="G552" t="str">
            <v>非正常</v>
          </cell>
          <cell r="H552" t="str">
            <v>皮革服装制造</v>
          </cell>
        </row>
        <row r="552">
          <cell r="M552" t="str">
            <v>茂名</v>
          </cell>
          <cell r="N552" t="str">
            <v>国家税务总局茂名市电白区税务局</v>
          </cell>
          <cell r="O552" t="str">
            <v>国家税务总局茂名市电白区税务局林头税务分局</v>
          </cell>
        </row>
        <row r="552">
          <cell r="T552" t="str">
            <v>房产税、城镇土地使用税</v>
          </cell>
        </row>
        <row r="553">
          <cell r="C553" t="str">
            <v>电白区沙垌蔡李沉香工艺品商行（个体工商户）</v>
          </cell>
          <cell r="D553" t="str">
            <v>92440904MAD18FFD80</v>
          </cell>
          <cell r="E553" t="str">
            <v>内资个体</v>
          </cell>
        </row>
        <row r="553">
          <cell r="G553" t="str">
            <v>正常</v>
          </cell>
          <cell r="H553" t="str">
            <v>工艺美术品及收藏品零售</v>
          </cell>
        </row>
        <row r="553">
          <cell r="M553" t="str">
            <v>茂名</v>
          </cell>
          <cell r="N553" t="str">
            <v>国家税务总局茂名市电白区税务局</v>
          </cell>
          <cell r="O553" t="str">
            <v>国家税务总局茂名市电白区税务局林头税务分局</v>
          </cell>
        </row>
        <row r="553">
          <cell r="T553" t="str">
            <v>增值税、城市维护建设税</v>
          </cell>
        </row>
        <row r="554">
          <cell r="C554" t="str">
            <v>茂名市电白区东南精细化工有限公司</v>
          </cell>
          <cell r="D554" t="str">
            <v>91440904682459950J</v>
          </cell>
          <cell r="E554" t="str">
            <v>私营有限责任公司</v>
          </cell>
        </row>
        <row r="554">
          <cell r="G554" t="str">
            <v>正常</v>
          </cell>
          <cell r="H554" t="str">
            <v>其他未列明批发业</v>
          </cell>
        </row>
        <row r="554">
          <cell r="M554" t="str">
            <v>茂名</v>
          </cell>
          <cell r="N554" t="str">
            <v>国家税务总局茂名市电白区税务局</v>
          </cell>
          <cell r="O554" t="str">
            <v>国家税务总局茂名市电白区税务局麻岗税务分局</v>
          </cell>
        </row>
        <row r="554">
          <cell r="T554" t="str">
            <v>增值税、城市维护建设税、印花税</v>
          </cell>
        </row>
        <row r="555">
          <cell r="C555" t="str">
            <v>茂名市十方装饰设计有限公司</v>
          </cell>
          <cell r="D555" t="str">
            <v>91440904MA56EE3488</v>
          </cell>
          <cell r="E555" t="str">
            <v>私营有限责任公司</v>
          </cell>
        </row>
        <row r="555">
          <cell r="G555" t="str">
            <v>非正常</v>
          </cell>
          <cell r="H555" t="str">
            <v>专业设计服务</v>
          </cell>
        </row>
        <row r="555">
          <cell r="M555" t="str">
            <v>茂名</v>
          </cell>
          <cell r="N555" t="str">
            <v>国家税务总局茂名市电白区税务局</v>
          </cell>
          <cell r="O555" t="str">
            <v>国家税务总局茂名市电白区税务局林头税务分局</v>
          </cell>
        </row>
        <row r="555">
          <cell r="T555" t="str">
            <v>房产税、城镇土地使用税</v>
          </cell>
        </row>
        <row r="556">
          <cell r="C556" t="str">
            <v>电白县水东镇艺研七彩娇娃时装店</v>
          </cell>
          <cell r="D556" t="str">
            <v>44090219681118241X15</v>
          </cell>
          <cell r="E556" t="str">
            <v>内资个体</v>
          </cell>
        </row>
        <row r="556">
          <cell r="G556" t="str">
            <v>非正常</v>
          </cell>
          <cell r="H556" t="str">
            <v>服装零售</v>
          </cell>
        </row>
        <row r="556">
          <cell r="M556" t="str">
            <v>茂名</v>
          </cell>
          <cell r="N556" t="str">
            <v>国家税务总局茂名市电白区税务局</v>
          </cell>
          <cell r="O556" t="str">
            <v>国家税务总局茂名市电白区税务局水东税务分局</v>
          </cell>
        </row>
        <row r="556">
          <cell r="T556" t="str">
            <v>房产税、城镇土地使用税</v>
          </cell>
        </row>
        <row r="557">
          <cell r="C557" t="str">
            <v>茂名市茂港区永大塑料制鞋厂</v>
          </cell>
          <cell r="D557" t="str">
            <v>44092319650220319401</v>
          </cell>
          <cell r="E557" t="str">
            <v>内资个体</v>
          </cell>
        </row>
        <row r="557">
          <cell r="G557" t="str">
            <v>正常</v>
          </cell>
          <cell r="H557" t="str">
            <v>塑料鞋制造</v>
          </cell>
        </row>
        <row r="557">
          <cell r="M557" t="str">
            <v>茂名</v>
          </cell>
          <cell r="N557" t="str">
            <v>国家税务总局茂名市电白区税务局</v>
          </cell>
          <cell r="O557" t="str">
            <v>国家税务总局茂名市电白区税务局南海税务分局</v>
          </cell>
        </row>
        <row r="557">
          <cell r="T557" t="str">
            <v>房产税、城镇土地使用税</v>
          </cell>
        </row>
        <row r="558">
          <cell r="C558" t="str">
            <v>茂名市大宇装饰工程有限公司</v>
          </cell>
          <cell r="D558" t="str">
            <v>91440904MA4UQC8T4X</v>
          </cell>
          <cell r="E558" t="str">
            <v>其他有限责任公司</v>
          </cell>
        </row>
        <row r="558">
          <cell r="G558" t="str">
            <v>正常</v>
          </cell>
          <cell r="H558" t="str">
            <v>场地准备活动</v>
          </cell>
        </row>
        <row r="558">
          <cell r="M558" t="str">
            <v>茂名</v>
          </cell>
          <cell r="N558" t="str">
            <v>国家税务总局茂名市电白区税务局</v>
          </cell>
          <cell r="O558" t="str">
            <v>国家税务总局茂名市电白区税务局水东税务分局</v>
          </cell>
        </row>
        <row r="558">
          <cell r="T558" t="str">
            <v>增值税、城市维护建设税</v>
          </cell>
        </row>
        <row r="559">
          <cell r="C559" t="str">
            <v>电白区鼎精诚汽车修理中心</v>
          </cell>
          <cell r="D559" t="str">
            <v>92440904MA7JJCQQ17</v>
          </cell>
          <cell r="E559" t="str">
            <v>内资个体</v>
          </cell>
        </row>
        <row r="559">
          <cell r="G559" t="str">
            <v>正常</v>
          </cell>
          <cell r="H559" t="str">
            <v>汽车修理与维护</v>
          </cell>
        </row>
        <row r="559">
          <cell r="M559" t="str">
            <v>茂名</v>
          </cell>
          <cell r="N559" t="str">
            <v>国家税务总局茂名市电白区税务局</v>
          </cell>
          <cell r="O559" t="str">
            <v>国家税务总局茂名市电白区税务局水东税务分局</v>
          </cell>
        </row>
        <row r="559">
          <cell r="T559" t="str">
            <v>增值税、城市维护建设税</v>
          </cell>
        </row>
        <row r="560">
          <cell r="C560" t="str">
            <v>茂名市电白区邦威建材有限公司</v>
          </cell>
          <cell r="D560" t="str">
            <v>91440904MA52CAT05N</v>
          </cell>
          <cell r="E560" t="str">
            <v>私营有限责任公司</v>
          </cell>
        </row>
        <row r="560">
          <cell r="G560" t="str">
            <v>非正常</v>
          </cell>
          <cell r="H560" t="str">
            <v>其他室内装饰材料零售</v>
          </cell>
        </row>
        <row r="560">
          <cell r="M560" t="str">
            <v>茂名</v>
          </cell>
          <cell r="N560" t="str">
            <v>国家税务总局茂名市电白区税务局</v>
          </cell>
          <cell r="O560" t="str">
            <v>国家税务总局茂名市电白区税务局马踏税务分局</v>
          </cell>
        </row>
        <row r="560">
          <cell r="T560" t="str">
            <v>房产税、城镇土地使用税</v>
          </cell>
        </row>
        <row r="561">
          <cell r="C561" t="str">
            <v>茂名市电白区冠通汽车修配厂</v>
          </cell>
          <cell r="D561" t="str">
            <v>914409040844970682</v>
          </cell>
          <cell r="E561" t="str">
            <v>私营独资企业</v>
          </cell>
        </row>
        <row r="561">
          <cell r="G561" t="str">
            <v>正常</v>
          </cell>
          <cell r="H561" t="str">
            <v>汽车修理与维护</v>
          </cell>
        </row>
        <row r="561">
          <cell r="M561" t="str">
            <v>茂名</v>
          </cell>
          <cell r="N561" t="str">
            <v>国家税务总局茂名市电白区税务局</v>
          </cell>
          <cell r="O561" t="str">
            <v>国家税务总局茂名市电白区税务局水东税务分局</v>
          </cell>
        </row>
        <row r="561">
          <cell r="T561" t="str">
            <v>增值税、城市维护建设税</v>
          </cell>
        </row>
        <row r="562">
          <cell r="C562" t="str">
            <v>茂名市泽益贸易有限公司</v>
          </cell>
          <cell r="D562" t="str">
            <v>91440904MA57A54Q98</v>
          </cell>
          <cell r="E562" t="str">
            <v>私营有限责任公司</v>
          </cell>
        </row>
        <row r="562">
          <cell r="G562" t="str">
            <v>正常</v>
          </cell>
          <cell r="H562" t="str">
            <v>其他日用品零售</v>
          </cell>
        </row>
        <row r="562">
          <cell r="M562" t="str">
            <v>茂名</v>
          </cell>
          <cell r="N562" t="str">
            <v>国家税务总局茂名市电白区税务局</v>
          </cell>
          <cell r="O562" t="str">
            <v>国家税务总局茂名市电白区税务局水东税务分局</v>
          </cell>
        </row>
        <row r="562">
          <cell r="T562" t="str">
            <v>增值税、城市维护建设税</v>
          </cell>
        </row>
        <row r="563">
          <cell r="C563" t="str">
            <v>梁国明</v>
          </cell>
          <cell r="D563" t="str">
            <v>440923199101024359</v>
          </cell>
        </row>
        <row r="563">
          <cell r="N563" t="str">
            <v>国家税务总局茂名市电白区税务局</v>
          </cell>
        </row>
        <row r="563">
          <cell r="T563" t="str">
            <v>车船税</v>
          </cell>
        </row>
        <row r="564">
          <cell r="C564" t="str">
            <v>李伟朋</v>
          </cell>
          <cell r="D564" t="str">
            <v>440923199001194537</v>
          </cell>
        </row>
        <row r="564">
          <cell r="N564" t="str">
            <v>国家税务总局茂名市电白区税务局</v>
          </cell>
        </row>
        <row r="564">
          <cell r="T564" t="str">
            <v>车船税</v>
          </cell>
        </row>
        <row r="565">
          <cell r="C565" t="str">
            <v>茂名市茂港区沙院绿盛果场</v>
          </cell>
          <cell r="D565" t="str">
            <v>440923195512020012</v>
          </cell>
          <cell r="E565" t="str">
            <v>内资个体</v>
          </cell>
        </row>
        <row r="565">
          <cell r="G565" t="str">
            <v>非正常</v>
          </cell>
          <cell r="H565" t="str">
            <v>种子种苗培育活动</v>
          </cell>
        </row>
        <row r="565">
          <cell r="M565" t="str">
            <v>茂名</v>
          </cell>
          <cell r="N565" t="str">
            <v>国家税务总局茂名市电白区税务局</v>
          </cell>
          <cell r="O565" t="str">
            <v>国家税务总局茂名市电白区税务局南海税务分局</v>
          </cell>
        </row>
        <row r="565">
          <cell r="T565" t="str">
            <v>房产税、城镇土地使用税</v>
          </cell>
        </row>
        <row r="566">
          <cell r="C566" t="str">
            <v>茂名市茂港区盛发养殖场</v>
          </cell>
          <cell r="D566" t="str">
            <v>440903L27232269</v>
          </cell>
          <cell r="E566" t="str">
            <v>内资个体</v>
          </cell>
        </row>
        <row r="566">
          <cell r="G566" t="str">
            <v>非正常</v>
          </cell>
          <cell r="H566" t="str">
            <v>猪的饲养</v>
          </cell>
        </row>
        <row r="566">
          <cell r="M566" t="str">
            <v>茂名</v>
          </cell>
          <cell r="N566" t="str">
            <v>国家税务总局茂名市电白区税务局</v>
          </cell>
          <cell r="O566" t="str">
            <v>国家税务总局茂名市电白区税务局南海税务分局</v>
          </cell>
        </row>
        <row r="566">
          <cell r="T566" t="str">
            <v>房产税、城镇土地使用税</v>
          </cell>
        </row>
        <row r="567">
          <cell r="C567" t="str">
            <v>广东凯亚石化有限公司</v>
          </cell>
          <cell r="D567" t="str">
            <v>9144090068865583X8</v>
          </cell>
          <cell r="E567" t="str">
            <v>其他有限责任公司</v>
          </cell>
        </row>
        <row r="567">
          <cell r="G567" t="str">
            <v>正常</v>
          </cell>
          <cell r="H567" t="str">
            <v>石油及制品批发</v>
          </cell>
        </row>
        <row r="567">
          <cell r="M567" t="str">
            <v>茂名</v>
          </cell>
          <cell r="N567" t="str">
            <v>国家税务总局茂名市电白区税务局</v>
          </cell>
          <cell r="O567" t="str">
            <v>国家税务总局茂名市电白区税务局林头税务分局</v>
          </cell>
        </row>
        <row r="567">
          <cell r="T567" t="str">
            <v>印花税</v>
          </cell>
        </row>
        <row r="568">
          <cell r="C568" t="str">
            <v>广东兴宏建筑劳务有限公司</v>
          </cell>
          <cell r="D568" t="str">
            <v>91440904MA7ECCCFXT</v>
          </cell>
          <cell r="E568" t="str">
            <v>私营有限责任公司</v>
          </cell>
        </row>
        <row r="568">
          <cell r="G568" t="str">
            <v>正常</v>
          </cell>
          <cell r="H568" t="str">
            <v>其他未列明建筑业</v>
          </cell>
        </row>
        <row r="568">
          <cell r="M568" t="str">
            <v>茂名</v>
          </cell>
          <cell r="N568" t="str">
            <v>国家税务总局茂名市电白区税务局</v>
          </cell>
          <cell r="O568" t="str">
            <v>国家税务总局茂名市电白区税务局水东税务分局</v>
          </cell>
        </row>
        <row r="568">
          <cell r="T568" t="str">
            <v>增值税、城市维护建设税</v>
          </cell>
        </row>
        <row r="569">
          <cell r="C569" t="str">
            <v>茂名市电白区仁片不锈钢加工店</v>
          </cell>
          <cell r="D569" t="str">
            <v>92440904MA54CLJH2U</v>
          </cell>
          <cell r="E569" t="str">
            <v>内资个体</v>
          </cell>
        </row>
        <row r="569">
          <cell r="G569" t="str">
            <v>正常</v>
          </cell>
          <cell r="H569" t="str">
            <v>金属门窗制造</v>
          </cell>
        </row>
        <row r="569">
          <cell r="M569" t="str">
            <v>茂名</v>
          </cell>
          <cell r="N569" t="str">
            <v>国家税务总局茂名市电白区税务局</v>
          </cell>
          <cell r="O569" t="str">
            <v>国家税务总局茂名市电白区税务局南海税务分局</v>
          </cell>
        </row>
        <row r="569">
          <cell r="T569" t="str">
            <v>增值税、城市维护建设税</v>
          </cell>
        </row>
        <row r="570">
          <cell r="C570" t="str">
            <v>茂名市坦途交通安全设施工程有限公司</v>
          </cell>
          <cell r="D570" t="str">
            <v>91440904MA7LXRG398</v>
          </cell>
          <cell r="E570" t="str">
            <v>私营有限责任公司</v>
          </cell>
        </row>
        <row r="570">
          <cell r="G570" t="str">
            <v>正常</v>
          </cell>
          <cell r="H570" t="str">
            <v>其他未列明建筑业</v>
          </cell>
        </row>
        <row r="570">
          <cell r="M570" t="str">
            <v>茂名</v>
          </cell>
          <cell r="N570" t="str">
            <v>国家税务总局茂名市电白区税务局</v>
          </cell>
          <cell r="O570" t="str">
            <v>国家税务总局茂名市电白区税务局水东税务分局</v>
          </cell>
        </row>
        <row r="570">
          <cell r="T570" t="str">
            <v>企业所得税、印花税</v>
          </cell>
        </row>
        <row r="571">
          <cell r="C571" t="str">
            <v>吴兴强</v>
          </cell>
          <cell r="D571" t="str">
            <v>44092319680728611101</v>
          </cell>
          <cell r="E571" t="str">
            <v>内资个体</v>
          </cell>
        </row>
        <row r="571">
          <cell r="G571" t="str">
            <v>非正常</v>
          </cell>
          <cell r="H571" t="str">
            <v>建材批发</v>
          </cell>
        </row>
        <row r="571">
          <cell r="M571" t="str">
            <v>茂名</v>
          </cell>
          <cell r="N571" t="str">
            <v>国家税务总局茂名市电白区税务局</v>
          </cell>
          <cell r="O571" t="str">
            <v>国家税务总局茂名市电白区税务局马踏税务分局</v>
          </cell>
        </row>
        <row r="571">
          <cell r="T571" t="str">
            <v>房产税、城镇土地使用税</v>
          </cell>
        </row>
        <row r="572">
          <cell r="C572" t="str">
            <v>茂名市晟辉食品有限公司</v>
          </cell>
          <cell r="D572" t="str">
            <v>91440904MA54XML2X9</v>
          </cell>
          <cell r="E572" t="str">
            <v>私营有限责任公司</v>
          </cell>
        </row>
        <row r="572">
          <cell r="G572" t="str">
            <v>正常</v>
          </cell>
          <cell r="H572" t="str">
            <v>糕点、面包制造</v>
          </cell>
        </row>
        <row r="572">
          <cell r="M572" t="str">
            <v>茂名</v>
          </cell>
          <cell r="N572" t="str">
            <v>国家税务总局茂名市电白区税务局</v>
          </cell>
          <cell r="O572" t="str">
            <v>国家税务总局茂名市电白区税务局马踏税务分局</v>
          </cell>
        </row>
        <row r="572">
          <cell r="T572" t="str">
            <v>房产税、城镇土地使用税</v>
          </cell>
        </row>
        <row r="573">
          <cell r="C573" t="str">
            <v>茂名市茂港团乐家电有限公司</v>
          </cell>
          <cell r="D573" t="str">
            <v>440903555584927</v>
          </cell>
          <cell r="E573" t="str">
            <v>其他有限责任公司</v>
          </cell>
        </row>
        <row r="573">
          <cell r="G573" t="str">
            <v>非正常</v>
          </cell>
          <cell r="H573" t="str">
            <v>其他家用电力器具制造</v>
          </cell>
        </row>
        <row r="573">
          <cell r="M573" t="str">
            <v>茂名</v>
          </cell>
          <cell r="N573" t="str">
            <v>国家税务总局茂名市电白区税务局</v>
          </cell>
          <cell r="O573" t="str">
            <v>国家税务总局茂名市电白区税务局南海税务分局</v>
          </cell>
        </row>
        <row r="573">
          <cell r="T573" t="str">
            <v>房产税、城镇土地使用税</v>
          </cell>
        </row>
        <row r="574">
          <cell r="C574" t="str">
            <v>茂名市茂港区沙院绍光百货商店</v>
          </cell>
          <cell r="D574" t="str">
            <v>440923210607293</v>
          </cell>
          <cell r="E574" t="str">
            <v>内资个体</v>
          </cell>
        </row>
        <row r="574">
          <cell r="G574" t="str">
            <v>非正常</v>
          </cell>
          <cell r="H574" t="str">
            <v>百货零售</v>
          </cell>
        </row>
        <row r="574">
          <cell r="M574" t="str">
            <v>茂名</v>
          </cell>
          <cell r="N574" t="str">
            <v>国家税务总局茂名市电白区税务局</v>
          </cell>
          <cell r="O574" t="str">
            <v>国家税务总局茂名市电白区税务局南海税务分局</v>
          </cell>
        </row>
        <row r="574">
          <cell r="T574" t="str">
            <v>个人所得税、房产税、城镇土地使用税</v>
          </cell>
        </row>
        <row r="575">
          <cell r="C575" t="str">
            <v>广东皇御匠饼业有限公司</v>
          </cell>
          <cell r="D575" t="str">
            <v>91440904MA56Q1TB0Q</v>
          </cell>
          <cell r="E575" t="str">
            <v>私营有限责任公司</v>
          </cell>
        </row>
        <row r="575">
          <cell r="G575" t="str">
            <v>正常</v>
          </cell>
          <cell r="H575" t="str">
            <v>其他未列明食品制造</v>
          </cell>
        </row>
        <row r="575">
          <cell r="M575" t="str">
            <v>茂名</v>
          </cell>
          <cell r="N575" t="str">
            <v>国家税务总局茂名市电白区税务局</v>
          </cell>
          <cell r="O575" t="str">
            <v>国家税务总局茂名市电白区税务局南海税务分局</v>
          </cell>
        </row>
        <row r="575">
          <cell r="T575" t="str">
            <v>房产税、城镇土地使用税</v>
          </cell>
        </row>
        <row r="576">
          <cell r="C576" t="str">
            <v>茂名市电白区沙院镇惠众购物商场</v>
          </cell>
          <cell r="D576" t="str">
            <v>92440904MA4W0RN38M</v>
          </cell>
          <cell r="E576" t="str">
            <v>内资个体</v>
          </cell>
        </row>
        <row r="576">
          <cell r="G576" t="str">
            <v>正常</v>
          </cell>
          <cell r="H576" t="str">
            <v>其他综合零售</v>
          </cell>
        </row>
        <row r="576">
          <cell r="M576" t="str">
            <v>茂名</v>
          </cell>
          <cell r="N576" t="str">
            <v>国家税务总局茂名市电白区税务局</v>
          </cell>
          <cell r="O576" t="str">
            <v>国家税务总局茂名市电白区税务局南海税务分局</v>
          </cell>
        </row>
        <row r="576">
          <cell r="T576" t="str">
            <v>城镇土地使用税</v>
          </cell>
        </row>
        <row r="577">
          <cell r="C577" t="str">
            <v>许玉莲</v>
          </cell>
          <cell r="D577" t="str">
            <v>440923198304146861</v>
          </cell>
        </row>
        <row r="577">
          <cell r="N577" t="str">
            <v>国家税务总局茂名市电白区税务局</v>
          </cell>
        </row>
        <row r="577">
          <cell r="T577" t="str">
            <v>个人所得税</v>
          </cell>
        </row>
        <row r="578">
          <cell r="C578" t="str">
            <v>茂名市电白全景食品商行</v>
          </cell>
          <cell r="D578" t="str">
            <v>92440904MA4W58M026</v>
          </cell>
          <cell r="E578" t="str">
            <v>内资个体</v>
          </cell>
        </row>
        <row r="578">
          <cell r="G578" t="str">
            <v>正常</v>
          </cell>
          <cell r="H578" t="str">
            <v>其他食品零售</v>
          </cell>
        </row>
        <row r="578">
          <cell r="M578" t="str">
            <v>茂名</v>
          </cell>
          <cell r="N578" t="str">
            <v>国家税务总局茂名市电白区税务局</v>
          </cell>
          <cell r="O578" t="str">
            <v>国家税务总局茂名市电白区税务局林头税务分局</v>
          </cell>
        </row>
        <row r="578">
          <cell r="T578" t="str">
            <v>房产税、城镇土地使用税</v>
          </cell>
        </row>
        <row r="579">
          <cell r="C579" t="str">
            <v>符主章</v>
          </cell>
          <cell r="D579" t="str">
            <v>440923290702293</v>
          </cell>
          <cell r="E579" t="str">
            <v>内资个体</v>
          </cell>
        </row>
        <row r="579">
          <cell r="G579" t="str">
            <v>非正常</v>
          </cell>
          <cell r="H579" t="str">
            <v>百货零售</v>
          </cell>
        </row>
        <row r="579">
          <cell r="M579" t="str">
            <v>茂名</v>
          </cell>
          <cell r="N579" t="str">
            <v>国家税务总局茂名市电白区税务局</v>
          </cell>
          <cell r="O579" t="str">
            <v>国家税务总局茂名市电白区税务局南海税务分局</v>
          </cell>
        </row>
        <row r="579">
          <cell r="T579" t="str">
            <v>个人所得税、房产税、城镇土地使用税</v>
          </cell>
        </row>
        <row r="580">
          <cell r="C580" t="str">
            <v>茂名市杰煜机械设备有限公司</v>
          </cell>
          <cell r="D580" t="str">
            <v>91440904MACGPFTJ0J</v>
          </cell>
          <cell r="E580" t="str">
            <v>私营有限责任公司</v>
          </cell>
        </row>
        <row r="580">
          <cell r="G580" t="str">
            <v>正常</v>
          </cell>
          <cell r="H580" t="str">
            <v>其他机械设备及电子产品批发</v>
          </cell>
        </row>
        <row r="580">
          <cell r="M580" t="str">
            <v>茂名</v>
          </cell>
          <cell r="N580" t="str">
            <v>国家税务总局茂名市电白区税务局</v>
          </cell>
          <cell r="O580" t="str">
            <v>国家税务总局茂名市电白区税务局麻岗税务分局</v>
          </cell>
        </row>
        <row r="580">
          <cell r="T580" t="str">
            <v>增值税、企业所得税、城市维护建设税</v>
          </cell>
        </row>
        <row r="581">
          <cell r="C581" t="str">
            <v>钟庆尚</v>
          </cell>
          <cell r="D581" t="str">
            <v>440923199301063192</v>
          </cell>
        </row>
        <row r="581">
          <cell r="N581" t="str">
            <v>国家税务总局茂名市电白区税务局</v>
          </cell>
        </row>
        <row r="581">
          <cell r="T581" t="str">
            <v>个人所得税</v>
          </cell>
        </row>
        <row r="582">
          <cell r="C582" t="str">
            <v>茂名市电白区水东镇富士通电器商行</v>
          </cell>
          <cell r="D582" t="str">
            <v>92440904MA4YQTGAX2</v>
          </cell>
          <cell r="E582" t="str">
            <v>内资个体</v>
          </cell>
        </row>
        <row r="582">
          <cell r="G582" t="str">
            <v>正常</v>
          </cell>
          <cell r="H582" t="str">
            <v>家用视听设备零售</v>
          </cell>
        </row>
        <row r="582">
          <cell r="M582" t="str">
            <v>茂名</v>
          </cell>
          <cell r="N582" t="str">
            <v>国家税务总局茂名市电白区税务局</v>
          </cell>
          <cell r="O582" t="str">
            <v>国家税务总局茂名市电白区税务局水东税务分局</v>
          </cell>
        </row>
        <row r="582">
          <cell r="T582" t="str">
            <v>房产税、城镇土地使用税</v>
          </cell>
        </row>
        <row r="583">
          <cell r="C583" t="str">
            <v>电白县水东镇三江百货商店</v>
          </cell>
          <cell r="D583" t="str">
            <v>44092319771111006001</v>
          </cell>
          <cell r="E583" t="str">
            <v>内资个体</v>
          </cell>
        </row>
        <row r="583">
          <cell r="G583" t="str">
            <v>正常</v>
          </cell>
          <cell r="H583" t="str">
            <v>百货零售</v>
          </cell>
        </row>
        <row r="583">
          <cell r="M583" t="str">
            <v>茂名</v>
          </cell>
          <cell r="N583" t="str">
            <v>国家税务总局茂名市电白区税务局</v>
          </cell>
          <cell r="O583" t="str">
            <v>国家税务总局茂名市电白区税务局水东税务分局</v>
          </cell>
        </row>
        <row r="583">
          <cell r="T583" t="str">
            <v>房产税、城镇土地使用税</v>
          </cell>
        </row>
        <row r="584">
          <cell r="C584" t="str">
            <v>茂名市电白区茂珠石油联营加油站</v>
          </cell>
          <cell r="D584" t="str">
            <v>91440904737551130U</v>
          </cell>
          <cell r="E584" t="str">
            <v>其他联营企业</v>
          </cell>
        </row>
        <row r="584">
          <cell r="G584" t="str">
            <v>正常</v>
          </cell>
          <cell r="H584" t="str">
            <v>机动车燃油零售</v>
          </cell>
        </row>
        <row r="584">
          <cell r="M584" t="str">
            <v>茂名</v>
          </cell>
          <cell r="N584" t="str">
            <v>国家税务总局茂名市电白区税务局</v>
          </cell>
          <cell r="O584" t="str">
            <v>国家税务总局茂名市电白区税务局林头税务分局</v>
          </cell>
        </row>
        <row r="584">
          <cell r="T584" t="str">
            <v>企业所得税</v>
          </cell>
        </row>
        <row r="585">
          <cell r="C585" t="str">
            <v>茂名市恒美装饰工程有限公司</v>
          </cell>
          <cell r="D585" t="str">
            <v>91440904MA4UL8CUX7</v>
          </cell>
          <cell r="E585" t="str">
            <v>私营有限责任公司</v>
          </cell>
        </row>
        <row r="585">
          <cell r="G585" t="str">
            <v>正常</v>
          </cell>
          <cell r="H585" t="str">
            <v>住宅装饰和装修</v>
          </cell>
        </row>
        <row r="585">
          <cell r="M585" t="str">
            <v>茂名</v>
          </cell>
          <cell r="N585" t="str">
            <v>国家税务总局茂名市电白区税务局</v>
          </cell>
          <cell r="O585" t="str">
            <v>国家税务总局茂名市电白区税务局水东税务分局</v>
          </cell>
        </row>
        <row r="585">
          <cell r="T585" t="str">
            <v>增值税、城市维护建设税</v>
          </cell>
        </row>
        <row r="586">
          <cell r="C586" t="str">
            <v>邱锦明</v>
          </cell>
          <cell r="D586" t="str">
            <v>440923198004234616</v>
          </cell>
        </row>
        <row r="586">
          <cell r="N586" t="str">
            <v>国家税务总局茂名市电白区税务局</v>
          </cell>
        </row>
        <row r="586">
          <cell r="T586" t="str">
            <v>印花税</v>
          </cell>
        </row>
        <row r="587">
          <cell r="C587" t="str">
            <v>陈柏儒</v>
          </cell>
          <cell r="D587" t="str">
            <v>440883199212130032</v>
          </cell>
        </row>
        <row r="587">
          <cell r="N587" t="str">
            <v>国家税务总局茂名市电白区税务局</v>
          </cell>
        </row>
        <row r="587">
          <cell r="T587" t="str">
            <v>个人所得税</v>
          </cell>
        </row>
        <row r="588">
          <cell r="C588" t="str">
            <v>茂名市尚品食品供应链有限公司</v>
          </cell>
          <cell r="D588" t="str">
            <v>91440904MADXMJNX91</v>
          </cell>
          <cell r="E588" t="str">
            <v>其他有限责任公司</v>
          </cell>
        </row>
        <row r="588">
          <cell r="G588" t="str">
            <v>正常</v>
          </cell>
          <cell r="H588" t="str">
            <v>通用仓储</v>
          </cell>
        </row>
        <row r="588">
          <cell r="M588" t="str">
            <v>茂名</v>
          </cell>
          <cell r="N588" t="str">
            <v>国家税务总局茂名市电白区税务局</v>
          </cell>
          <cell r="O588" t="str">
            <v>国家税务总局茂名市电白区税务局水东税务分局</v>
          </cell>
        </row>
        <row r="588">
          <cell r="T588" t="str">
            <v>印花税</v>
          </cell>
        </row>
        <row r="589">
          <cell r="C589" t="str">
            <v>杨秀珠</v>
          </cell>
          <cell r="D589" t="str">
            <v>44092319670306002X</v>
          </cell>
        </row>
        <row r="589">
          <cell r="N589" t="str">
            <v>国家税务总局茂名市电白区税务局</v>
          </cell>
        </row>
        <row r="589">
          <cell r="T589" t="str">
            <v>房产税</v>
          </cell>
        </row>
        <row r="590">
          <cell r="C590" t="str">
            <v>茂名市电白区沙院镇超凤种养专业合作社</v>
          </cell>
          <cell r="D590" t="str">
            <v>93440904086816069G</v>
          </cell>
          <cell r="E590" t="str">
            <v>社会团体</v>
          </cell>
        </row>
        <row r="590">
          <cell r="G590" t="str">
            <v>非正常</v>
          </cell>
          <cell r="H590" t="str">
            <v>其他农业</v>
          </cell>
        </row>
        <row r="590">
          <cell r="M590" t="str">
            <v>茂名</v>
          </cell>
          <cell r="N590" t="str">
            <v>国家税务总局茂名市电白区税务局</v>
          </cell>
          <cell r="O590" t="str">
            <v>国家税务总局茂名市电白区税务局南海税务分局</v>
          </cell>
        </row>
        <row r="590">
          <cell r="T590" t="str">
            <v>房产税、城镇土地使用税</v>
          </cell>
        </row>
        <row r="591">
          <cell r="C591" t="str">
            <v>广东宏源建设工程有限公司</v>
          </cell>
          <cell r="D591" t="str">
            <v>91440904MA533Y569F</v>
          </cell>
          <cell r="E591" t="str">
            <v>私营有限责任公司</v>
          </cell>
        </row>
        <row r="591">
          <cell r="G591" t="str">
            <v>正常</v>
          </cell>
          <cell r="H591" t="str">
            <v>其他房屋建筑业</v>
          </cell>
        </row>
        <row r="591">
          <cell r="M591" t="str">
            <v>茂名</v>
          </cell>
          <cell r="N591" t="str">
            <v>国家税务总局茂名市电白区税务局</v>
          </cell>
          <cell r="O591" t="str">
            <v>国家税务总局茂名市电白区税务局水东税务分局</v>
          </cell>
        </row>
        <row r="591">
          <cell r="T591" t="str">
            <v>印花税</v>
          </cell>
        </row>
        <row r="592">
          <cell r="C592" t="str">
            <v>茂名市德港贸易有限公司</v>
          </cell>
          <cell r="D592" t="str">
            <v>91440904MA511GFL3A</v>
          </cell>
          <cell r="E592" t="str">
            <v>私营有限责任公司</v>
          </cell>
        </row>
        <row r="592">
          <cell r="G592" t="str">
            <v>非正常</v>
          </cell>
          <cell r="H592" t="str">
            <v>其他化工产品批发</v>
          </cell>
        </row>
        <row r="592">
          <cell r="M592" t="str">
            <v>茂名</v>
          </cell>
          <cell r="N592" t="str">
            <v>国家税务总局茂名市电白区税务局</v>
          </cell>
          <cell r="O592" t="str">
            <v>国家税务总局茂名市电白区税务局水东税务分局</v>
          </cell>
        </row>
        <row r="592">
          <cell r="T592" t="str">
            <v>企业所得税</v>
          </cell>
        </row>
        <row r="593">
          <cell r="C593" t="str">
            <v>李俊明</v>
          </cell>
          <cell r="D593" t="str">
            <v>440923197208072976</v>
          </cell>
          <cell r="E593" t="str">
            <v>内资个体</v>
          </cell>
        </row>
        <row r="593">
          <cell r="G593" t="str">
            <v>非正常</v>
          </cell>
          <cell r="H593" t="str">
            <v>其他综合零售</v>
          </cell>
        </row>
        <row r="593">
          <cell r="M593" t="str">
            <v>茂名</v>
          </cell>
          <cell r="N593" t="str">
            <v>国家税务总局茂名市电白区税务局</v>
          </cell>
          <cell r="O593" t="str">
            <v>国家税务总局茂名市电白区税务局南海税务分局</v>
          </cell>
        </row>
        <row r="593">
          <cell r="T593" t="str">
            <v>个人所得税、房产税、城镇土地使用税</v>
          </cell>
        </row>
        <row r="594">
          <cell r="C594" t="str">
            <v>钟英</v>
          </cell>
          <cell r="D594" t="str">
            <v>440923197908102224</v>
          </cell>
        </row>
        <row r="594">
          <cell r="N594" t="str">
            <v>国家税务总局茂名市电白区税务局</v>
          </cell>
        </row>
        <row r="594">
          <cell r="T594" t="str">
            <v>个人所得税</v>
          </cell>
        </row>
        <row r="595">
          <cell r="C595" t="str">
            <v>陈伟蓉</v>
          </cell>
          <cell r="D595" t="str">
            <v>440923197009100049</v>
          </cell>
        </row>
        <row r="595">
          <cell r="N595" t="str">
            <v>国家税务总局茂名市电白区税务局</v>
          </cell>
        </row>
        <row r="595">
          <cell r="T595" t="str">
            <v>城镇土地使用税</v>
          </cell>
        </row>
        <row r="596">
          <cell r="C596" t="str">
            <v>茂名市茂港区沙院中南橡胶厂</v>
          </cell>
          <cell r="D596" t="str">
            <v>440923420609293</v>
          </cell>
          <cell r="E596" t="str">
            <v>内资个体</v>
          </cell>
        </row>
        <row r="596">
          <cell r="G596" t="str">
            <v>非正常</v>
          </cell>
          <cell r="H596" t="str">
            <v>再生橡胶制造</v>
          </cell>
        </row>
        <row r="596">
          <cell r="M596" t="str">
            <v>茂名</v>
          </cell>
          <cell r="N596" t="str">
            <v>国家税务总局茂名市电白区税务局</v>
          </cell>
          <cell r="O596" t="str">
            <v>国家税务总局茂名市电白区税务局南海税务分局</v>
          </cell>
        </row>
        <row r="596">
          <cell r="T596" t="str">
            <v>个人所得税、城市维护建设税</v>
          </cell>
        </row>
        <row r="597">
          <cell r="C597" t="str">
            <v>茂名市电白区铭源公寓</v>
          </cell>
          <cell r="D597" t="str">
            <v>44092319671210005401</v>
          </cell>
          <cell r="E597" t="str">
            <v>内资个体</v>
          </cell>
        </row>
        <row r="597">
          <cell r="G597" t="str">
            <v>正常</v>
          </cell>
          <cell r="H597" t="str">
            <v>其他综合零售</v>
          </cell>
        </row>
        <row r="597">
          <cell r="M597" t="str">
            <v>茂名</v>
          </cell>
          <cell r="N597" t="str">
            <v>国家税务总局茂名市电白区税务局</v>
          </cell>
          <cell r="O597" t="str">
            <v>国家税务总局茂名市电白区税务局水东税务分局</v>
          </cell>
        </row>
        <row r="597">
          <cell r="T597" t="str">
            <v>房产税</v>
          </cell>
        </row>
        <row r="598">
          <cell r="C598" t="str">
            <v>茂名市电白区华鑫机械租赁部（普通合伙）</v>
          </cell>
          <cell r="D598" t="str">
            <v>91440904MA54PDJ10T</v>
          </cell>
          <cell r="E598" t="str">
            <v>私营合伙企业</v>
          </cell>
        </row>
        <row r="598">
          <cell r="G598" t="str">
            <v>清算</v>
          </cell>
          <cell r="H598" t="str">
            <v>建筑工程机械与设备经营租赁</v>
          </cell>
        </row>
        <row r="598">
          <cell r="M598" t="str">
            <v>茂名</v>
          </cell>
          <cell r="N598" t="str">
            <v>国家税务总局茂名市电白区税务局</v>
          </cell>
          <cell r="O598" t="str">
            <v>国家税务总局茂名市电白区税务局马踏税务分局</v>
          </cell>
        </row>
        <row r="598">
          <cell r="T598" t="str">
            <v>印花税</v>
          </cell>
        </row>
        <row r="599">
          <cell r="C599" t="str">
            <v>茂名市泰威物业管理有限公司</v>
          </cell>
          <cell r="D599" t="str">
            <v>91440904MA54MQ422J</v>
          </cell>
          <cell r="E599" t="str">
            <v>私营有限责任公司</v>
          </cell>
        </row>
        <row r="599">
          <cell r="G599" t="str">
            <v>正常</v>
          </cell>
          <cell r="H599" t="str">
            <v>物业管理</v>
          </cell>
        </row>
        <row r="599">
          <cell r="M599" t="str">
            <v>茂名</v>
          </cell>
          <cell r="N599" t="str">
            <v>国家税务总局茂名市电白区税务局</v>
          </cell>
          <cell r="O599" t="str">
            <v>国家税务总局茂名市电白区税务局马踏税务分局</v>
          </cell>
        </row>
        <row r="599">
          <cell r="T599" t="str">
            <v>房产税、城镇土地使用税</v>
          </cell>
        </row>
        <row r="600">
          <cell r="C600" t="str">
            <v>茂名市电白区水东镇电玩巴士手机店</v>
          </cell>
          <cell r="D600" t="str">
            <v>44092319871102517800</v>
          </cell>
          <cell r="E600" t="str">
            <v>内资个体</v>
          </cell>
        </row>
        <row r="600">
          <cell r="G600" t="str">
            <v>正常</v>
          </cell>
          <cell r="H600" t="str">
            <v>通信设备零售</v>
          </cell>
        </row>
        <row r="600">
          <cell r="M600" t="str">
            <v>茂名</v>
          </cell>
          <cell r="N600" t="str">
            <v>国家税务总局茂名市电白区税务局</v>
          </cell>
          <cell r="O600" t="str">
            <v>国家税务总局茂名市电白区税务局水东税务分局</v>
          </cell>
        </row>
        <row r="600">
          <cell r="T600" t="str">
            <v>房产税、城镇土地使用税</v>
          </cell>
        </row>
        <row r="601">
          <cell r="C601" t="str">
            <v>茂名市茂港区方捷文具厂</v>
          </cell>
          <cell r="D601" t="str">
            <v>440923197704042952</v>
          </cell>
          <cell r="E601" t="str">
            <v>内资个体</v>
          </cell>
        </row>
        <row r="601">
          <cell r="G601" t="str">
            <v>非正常</v>
          </cell>
          <cell r="H601" t="str">
            <v>文具用品零售</v>
          </cell>
        </row>
        <row r="601">
          <cell r="M601" t="str">
            <v>茂名</v>
          </cell>
          <cell r="N601" t="str">
            <v>国家税务总局茂名市电白区税务局</v>
          </cell>
          <cell r="O601" t="str">
            <v>国家税务总局茂名市电白区税务局南海税务分局</v>
          </cell>
        </row>
        <row r="601">
          <cell r="T601" t="str">
            <v>房产税、城镇土地使用税</v>
          </cell>
        </row>
        <row r="602">
          <cell r="C602" t="str">
            <v>蔡凤</v>
          </cell>
          <cell r="D602" t="str">
            <v>440923196310057364</v>
          </cell>
        </row>
        <row r="602">
          <cell r="N602" t="str">
            <v>国家税务总局茂名市电白区税务局</v>
          </cell>
        </row>
        <row r="602">
          <cell r="T602" t="str">
            <v>车船税</v>
          </cell>
        </row>
        <row r="603">
          <cell r="C603" t="str">
            <v>电白区如客隆生活超市</v>
          </cell>
          <cell r="D603" t="str">
            <v>92440904MA56WK6P3T</v>
          </cell>
          <cell r="E603" t="str">
            <v>内资个体</v>
          </cell>
        </row>
        <row r="603">
          <cell r="G603" t="str">
            <v>正常</v>
          </cell>
          <cell r="H603" t="str">
            <v>便利店零售</v>
          </cell>
        </row>
        <row r="603">
          <cell r="M603" t="str">
            <v>茂名</v>
          </cell>
          <cell r="N603" t="str">
            <v>国家税务总局茂名市电白区税务局</v>
          </cell>
          <cell r="O603" t="str">
            <v>国家税务总局茂名市电白区税务局南海税务分局</v>
          </cell>
        </row>
        <row r="603">
          <cell r="T603" t="str">
            <v>房产税、城镇土地使用税</v>
          </cell>
        </row>
        <row r="604">
          <cell r="C604" t="str">
            <v>潘秋锋</v>
          </cell>
          <cell r="D604" t="str">
            <v>440903199709117179</v>
          </cell>
        </row>
        <row r="604">
          <cell r="N604" t="str">
            <v>国家税务总局茂名市电白区税务局</v>
          </cell>
        </row>
        <row r="604">
          <cell r="T604" t="str">
            <v>车船税</v>
          </cell>
        </row>
        <row r="605">
          <cell r="C605" t="str">
            <v>电白县马踏下河种养专业合作社</v>
          </cell>
          <cell r="D605" t="str">
            <v>440923095875140</v>
          </cell>
          <cell r="E605" t="str">
            <v>民办非企业单位（法人）</v>
          </cell>
        </row>
        <row r="605">
          <cell r="G605" t="str">
            <v>非正常</v>
          </cell>
          <cell r="H605" t="str">
            <v>其他农业</v>
          </cell>
        </row>
        <row r="605">
          <cell r="M605" t="str">
            <v>茂名</v>
          </cell>
          <cell r="N605" t="str">
            <v>国家税务总局茂名市电白区税务局</v>
          </cell>
          <cell r="O605" t="str">
            <v>国家税务总局茂名市电白区税务局马踏税务分局</v>
          </cell>
        </row>
        <row r="605">
          <cell r="T605" t="str">
            <v>房产税、城镇土地使用税</v>
          </cell>
        </row>
        <row r="606">
          <cell r="C606" t="str">
            <v>茂名市电白区丰旺种养殖专业合作社</v>
          </cell>
          <cell r="D606" t="str">
            <v>93440904MA4UHW0D8N</v>
          </cell>
          <cell r="E606" t="str">
            <v>民办非企业单位（法人）</v>
          </cell>
        </row>
        <row r="606">
          <cell r="G606" t="str">
            <v>非正常</v>
          </cell>
          <cell r="H606" t="str">
            <v>香蕉等亚热带水果种植</v>
          </cell>
        </row>
        <row r="606">
          <cell r="M606" t="str">
            <v>茂名</v>
          </cell>
          <cell r="N606" t="str">
            <v>国家税务总局茂名市电白区税务局</v>
          </cell>
          <cell r="O606" t="str">
            <v>国家税务总局茂名市电白区税务局马踏税务分局</v>
          </cell>
        </row>
        <row r="606">
          <cell r="T606" t="str">
            <v>房产税、城镇土地使用税</v>
          </cell>
        </row>
        <row r="607">
          <cell r="C607" t="str">
            <v>麦耀升</v>
          </cell>
          <cell r="D607" t="str">
            <v>440902198101080813</v>
          </cell>
        </row>
        <row r="607">
          <cell r="N607" t="str">
            <v>国家税务总局茂名市电白区税务局</v>
          </cell>
        </row>
        <row r="607">
          <cell r="T607" t="str">
            <v>印花税</v>
          </cell>
        </row>
        <row r="608">
          <cell r="C608" t="str">
            <v>梁海儒</v>
          </cell>
          <cell r="D608" t="str">
            <v>440923198108262419</v>
          </cell>
        </row>
        <row r="608">
          <cell r="N608" t="str">
            <v>国家税务总局茂名市电白区税务局</v>
          </cell>
        </row>
        <row r="608">
          <cell r="T608" t="str">
            <v>车船税</v>
          </cell>
        </row>
        <row r="609">
          <cell r="C609" t="str">
            <v>张全德</v>
          </cell>
          <cell r="D609" t="str">
            <v>440982198111115399</v>
          </cell>
        </row>
        <row r="609">
          <cell r="N609" t="str">
            <v>国家税务总局茂名市电白区税务局</v>
          </cell>
        </row>
        <row r="609">
          <cell r="T609" t="str">
            <v>车船税</v>
          </cell>
        </row>
        <row r="610">
          <cell r="C610" t="str">
            <v>彭华喜</v>
          </cell>
          <cell r="D610" t="str">
            <v>440902198707100831</v>
          </cell>
        </row>
        <row r="610">
          <cell r="N610" t="str">
            <v>国家税务总局茂名市电白区税务局</v>
          </cell>
        </row>
        <row r="610">
          <cell r="T610" t="str">
            <v>车船税</v>
          </cell>
        </row>
        <row r="611">
          <cell r="C611" t="str">
            <v>朱先雄</v>
          </cell>
          <cell r="D611" t="str">
            <v>440923198510045412</v>
          </cell>
        </row>
        <row r="611">
          <cell r="N611" t="str">
            <v>国家税务总局茂名市电白区税务局</v>
          </cell>
        </row>
        <row r="611">
          <cell r="T611" t="str">
            <v>车船税</v>
          </cell>
        </row>
        <row r="612">
          <cell r="C612" t="str">
            <v>杨强</v>
          </cell>
          <cell r="D612" t="str">
            <v>440923197410015115</v>
          </cell>
        </row>
        <row r="612">
          <cell r="N612" t="str">
            <v>国家税务总局茂名市电白区税务局</v>
          </cell>
        </row>
        <row r="612">
          <cell r="T612" t="str">
            <v>车船税</v>
          </cell>
        </row>
        <row r="613">
          <cell r="C613" t="str">
            <v>何坤炳</v>
          </cell>
          <cell r="D613" t="str">
            <v>44092319850212433X</v>
          </cell>
        </row>
        <row r="613">
          <cell r="N613" t="str">
            <v>国家税务总局茂名市电白区税务局</v>
          </cell>
        </row>
        <row r="613">
          <cell r="T613" t="str">
            <v>车船税</v>
          </cell>
        </row>
        <row r="614">
          <cell r="C614" t="str">
            <v>茂名市电白区天美广告装饰服务部</v>
          </cell>
          <cell r="D614" t="str">
            <v>92440904MA51X9KB9D</v>
          </cell>
          <cell r="E614" t="str">
            <v>内资个体</v>
          </cell>
        </row>
        <row r="614">
          <cell r="G614" t="str">
            <v>正常</v>
          </cell>
          <cell r="H614" t="str">
            <v>其他广告服务</v>
          </cell>
        </row>
        <row r="614">
          <cell r="M614" t="str">
            <v>茂名</v>
          </cell>
          <cell r="N614" t="str">
            <v>国家税务总局茂名市电白区税务局</v>
          </cell>
          <cell r="O614" t="str">
            <v>国家税务总局茂名市电白区税务局水东税务分局</v>
          </cell>
        </row>
        <row r="614">
          <cell r="T614" t="str">
            <v>增值税、城市维护建设税</v>
          </cell>
        </row>
        <row r="615">
          <cell r="C615" t="str">
            <v>茂名市恩多贸易有限公司</v>
          </cell>
          <cell r="D615" t="str">
            <v>91440904MA4W09NC2U</v>
          </cell>
          <cell r="E615" t="str">
            <v>其他有限责任公司</v>
          </cell>
        </row>
        <row r="615">
          <cell r="G615" t="str">
            <v>非正常</v>
          </cell>
          <cell r="H615" t="str">
            <v>其他日用品零售</v>
          </cell>
        </row>
        <row r="615">
          <cell r="M615" t="str">
            <v>茂名</v>
          </cell>
          <cell r="N615" t="str">
            <v>国家税务总局茂名市电白区税务局</v>
          </cell>
          <cell r="O615" t="str">
            <v>国家税务总局茂名市电白区税务局水东税务分局</v>
          </cell>
        </row>
        <row r="615">
          <cell r="T615" t="str">
            <v>企业所得税</v>
          </cell>
        </row>
        <row r="616">
          <cell r="C616" t="str">
            <v>黄李娴</v>
          </cell>
          <cell r="D616" t="str">
            <v>440923199701084144</v>
          </cell>
        </row>
        <row r="616">
          <cell r="N616" t="str">
            <v>国家税务总局茂名市电白区税务局</v>
          </cell>
        </row>
        <row r="616">
          <cell r="T616" t="str">
            <v>契税</v>
          </cell>
        </row>
        <row r="617">
          <cell r="C617" t="str">
            <v>茂名市和事达帐篷有限公司</v>
          </cell>
          <cell r="D617" t="str">
            <v>91440904MAC6K942XT</v>
          </cell>
          <cell r="E617" t="str">
            <v>私营有限责任公司</v>
          </cell>
        </row>
        <row r="617">
          <cell r="G617" t="str">
            <v>正常</v>
          </cell>
          <cell r="H617" t="str">
            <v>篷、帆布制造</v>
          </cell>
        </row>
        <row r="617">
          <cell r="M617" t="str">
            <v>茂名</v>
          </cell>
          <cell r="N617" t="str">
            <v>国家税务总局茂名市电白区税务局</v>
          </cell>
          <cell r="O617" t="str">
            <v>国家税务总局茂名市电白区税务局马踏税务分局</v>
          </cell>
        </row>
        <row r="617">
          <cell r="T617" t="str">
            <v>房产税、城镇土地使用税</v>
          </cell>
        </row>
        <row r="618">
          <cell r="C618" t="str">
            <v>茂名市电白区春泽酒业商行（个体工商户）</v>
          </cell>
          <cell r="D618" t="str">
            <v>92440904MADKGXPM5X</v>
          </cell>
          <cell r="E618" t="str">
            <v>内资个体</v>
          </cell>
        </row>
        <row r="618">
          <cell r="G618" t="str">
            <v>正常</v>
          </cell>
          <cell r="H618" t="str">
            <v>酒、饮料及茶叶零售</v>
          </cell>
        </row>
        <row r="618">
          <cell r="M618" t="str">
            <v>茂名</v>
          </cell>
          <cell r="N618" t="str">
            <v>国家税务总局茂名市电白区税务局</v>
          </cell>
          <cell r="O618" t="str">
            <v>国家税务总局茂名市电白区税务局水东税务分局</v>
          </cell>
        </row>
        <row r="618">
          <cell r="T618" t="str">
            <v>房产税、城镇土地使用税</v>
          </cell>
        </row>
        <row r="619">
          <cell r="C619" t="str">
            <v>茂名市誉达人力资源管理有限公司</v>
          </cell>
          <cell r="D619" t="str">
            <v>91440904MA5397TB1B</v>
          </cell>
          <cell r="E619" t="str">
            <v>私营有限责任公司</v>
          </cell>
        </row>
        <row r="619">
          <cell r="G619" t="str">
            <v>正常</v>
          </cell>
          <cell r="H619" t="str">
            <v>其他人力资源服务</v>
          </cell>
        </row>
        <row r="619">
          <cell r="M619" t="str">
            <v>茂名</v>
          </cell>
          <cell r="N619" t="str">
            <v>国家税务总局茂名市电白区税务局</v>
          </cell>
          <cell r="O619" t="str">
            <v>国家税务总局茂名市电白区税务局水东税务分局</v>
          </cell>
        </row>
        <row r="619">
          <cell r="T619" t="str">
            <v>增值税、城市维护建设税</v>
          </cell>
        </row>
        <row r="620">
          <cell r="C620" t="str">
            <v>毕新峰</v>
          </cell>
          <cell r="D620" t="str">
            <v>412728197410021977</v>
          </cell>
        </row>
        <row r="620">
          <cell r="N620" t="str">
            <v>国家税务总局茂名市电白区税务局</v>
          </cell>
        </row>
        <row r="620">
          <cell r="T620" t="str">
            <v>车船税</v>
          </cell>
        </row>
        <row r="621">
          <cell r="C621" t="str">
            <v>茂名市霖恒鞋业有限公司</v>
          </cell>
          <cell r="D621" t="str">
            <v>91440904MAC2TXK14X</v>
          </cell>
          <cell r="E621" t="str">
            <v>私营有限责任公司</v>
          </cell>
        </row>
        <row r="621">
          <cell r="G621" t="str">
            <v>正常</v>
          </cell>
          <cell r="H621" t="str">
            <v>其他制鞋业</v>
          </cell>
        </row>
        <row r="621">
          <cell r="M621" t="str">
            <v>茂名</v>
          </cell>
          <cell r="N621" t="str">
            <v>国家税务总局茂名市电白区税务局</v>
          </cell>
          <cell r="O621" t="str">
            <v>国家税务总局茂名市电白区税务局南海税务分局</v>
          </cell>
        </row>
        <row r="621">
          <cell r="T621" t="str">
            <v>房产税、城镇土地使用税</v>
          </cell>
        </row>
        <row r="622">
          <cell r="C622" t="str">
            <v>林康文</v>
          </cell>
          <cell r="D622" t="str">
            <v>440923197702063194</v>
          </cell>
        </row>
        <row r="622">
          <cell r="N622" t="str">
            <v>国家税务总局茂名市电白区税务局</v>
          </cell>
        </row>
        <row r="622">
          <cell r="T622" t="str">
            <v>印花税</v>
          </cell>
        </row>
        <row r="623">
          <cell r="C623" t="str">
            <v>崔艇</v>
          </cell>
          <cell r="D623" t="str">
            <v>440923198204214839</v>
          </cell>
        </row>
        <row r="623">
          <cell r="N623" t="str">
            <v>国家税务总局茂名市电白区税务局</v>
          </cell>
        </row>
        <row r="623">
          <cell r="T623" t="str">
            <v>车船税</v>
          </cell>
        </row>
        <row r="624">
          <cell r="C624" t="str">
            <v>吴海威</v>
          </cell>
          <cell r="D624" t="str">
            <v>440923198707102695</v>
          </cell>
        </row>
        <row r="624">
          <cell r="N624" t="str">
            <v>国家税务总局茂名市电白区税务局</v>
          </cell>
        </row>
        <row r="624">
          <cell r="T624" t="str">
            <v>车船税</v>
          </cell>
        </row>
        <row r="625">
          <cell r="C625" t="str">
            <v>茂名盛林食品有限公司</v>
          </cell>
          <cell r="D625" t="str">
            <v>91440904MA54LK084C</v>
          </cell>
          <cell r="E625" t="str">
            <v>私营有限责任公司</v>
          </cell>
        </row>
        <row r="625">
          <cell r="G625" t="str">
            <v>非正常</v>
          </cell>
          <cell r="H625" t="str">
            <v>其他食品批发</v>
          </cell>
        </row>
        <row r="625">
          <cell r="M625" t="str">
            <v>茂名</v>
          </cell>
          <cell r="N625" t="str">
            <v>国家税务总局茂名市电白区税务局</v>
          </cell>
          <cell r="O625" t="str">
            <v>国家税务总局茂名市电白区税务局林头税务分局</v>
          </cell>
        </row>
        <row r="625">
          <cell r="T625" t="str">
            <v>房产税、城镇土地使用税</v>
          </cell>
        </row>
        <row r="626">
          <cell r="C626" t="str">
            <v>茂名市茂港区成洋养猪场</v>
          </cell>
          <cell r="D626" t="str">
            <v>440903L21875474</v>
          </cell>
          <cell r="E626" t="str">
            <v>内资个体</v>
          </cell>
        </row>
        <row r="626">
          <cell r="G626" t="str">
            <v>非正常</v>
          </cell>
          <cell r="H626" t="str">
            <v>其他综合零售</v>
          </cell>
        </row>
        <row r="626">
          <cell r="M626" t="str">
            <v>茂名</v>
          </cell>
          <cell r="N626" t="str">
            <v>国家税务总局茂名市电白区税务局</v>
          </cell>
          <cell r="O626" t="str">
            <v>国家税务总局茂名市电白区税务局南海税务分局</v>
          </cell>
        </row>
        <row r="626">
          <cell r="T626" t="str">
            <v>房产税、城镇土地使用税</v>
          </cell>
        </row>
        <row r="627">
          <cell r="C627" t="str">
            <v>崔文杰</v>
          </cell>
          <cell r="D627" t="str">
            <v>440923198803054857</v>
          </cell>
        </row>
        <row r="627">
          <cell r="N627" t="str">
            <v>国家税务总局茂名市电白区税务局</v>
          </cell>
        </row>
        <row r="627">
          <cell r="T627" t="str">
            <v>印花税</v>
          </cell>
        </row>
        <row r="628">
          <cell r="C628" t="str">
            <v>崔玉芳</v>
          </cell>
          <cell r="D628" t="str">
            <v>440923195102043748</v>
          </cell>
        </row>
        <row r="628">
          <cell r="N628" t="str">
            <v>国家税务总局茂名市电白区税务局</v>
          </cell>
        </row>
        <row r="628">
          <cell r="T628" t="str">
            <v>印花税</v>
          </cell>
        </row>
        <row r="629">
          <cell r="C629" t="str">
            <v>茂名市茂港区诚信贸易商行</v>
          </cell>
          <cell r="D629" t="str">
            <v>440923197906072973</v>
          </cell>
          <cell r="E629" t="str">
            <v>内资个体</v>
          </cell>
        </row>
        <row r="629">
          <cell r="G629" t="str">
            <v>非正常</v>
          </cell>
          <cell r="H629" t="str">
            <v>其他未列明商务服务业</v>
          </cell>
        </row>
        <row r="629">
          <cell r="M629" t="str">
            <v>茂名</v>
          </cell>
          <cell r="N629" t="str">
            <v>国家税务总局茂名市电白区税务局</v>
          </cell>
          <cell r="O629" t="str">
            <v>国家税务总局茂名市电白区税务局南海税务分局</v>
          </cell>
        </row>
        <row r="629">
          <cell r="T629" t="str">
            <v>房产税、城镇土地使用税</v>
          </cell>
        </row>
        <row r="630">
          <cell r="C630" t="str">
            <v>茂名市茂港区春雨日用化妆品零售店</v>
          </cell>
          <cell r="D630" t="str">
            <v>440923197602252967</v>
          </cell>
          <cell r="E630" t="str">
            <v>内资个体</v>
          </cell>
        </row>
        <row r="630">
          <cell r="G630" t="str">
            <v>非正常</v>
          </cell>
          <cell r="H630" t="str">
            <v>百货零售</v>
          </cell>
        </row>
        <row r="630">
          <cell r="M630" t="str">
            <v>茂名</v>
          </cell>
          <cell r="N630" t="str">
            <v>国家税务总局茂名市电白区税务局</v>
          </cell>
          <cell r="O630" t="str">
            <v>国家税务总局茂名市电白区税务局南海税务分局</v>
          </cell>
        </row>
        <row r="630">
          <cell r="T630" t="str">
            <v>房产税、城镇土地使用税</v>
          </cell>
        </row>
        <row r="631">
          <cell r="C631" t="str">
            <v>茂名电白区木林风网络咨询服务中心（个体工商户）</v>
          </cell>
          <cell r="D631" t="str">
            <v>92440904MAENY6G4X3</v>
          </cell>
          <cell r="E631" t="str">
            <v>内资个体</v>
          </cell>
        </row>
        <row r="631">
          <cell r="G631" t="str">
            <v>正常</v>
          </cell>
          <cell r="H631" t="str">
            <v>信息技术咨询服务</v>
          </cell>
        </row>
        <row r="631">
          <cell r="M631" t="str">
            <v>茂名</v>
          </cell>
          <cell r="N631" t="str">
            <v>国家税务总局茂名市电白区税务局</v>
          </cell>
          <cell r="O631" t="str">
            <v>国家税务总局茂名市电白区税务局林头税务分局</v>
          </cell>
        </row>
        <row r="631">
          <cell r="T631" t="str">
            <v>增值税、城市维护建设税</v>
          </cell>
        </row>
        <row r="632">
          <cell r="C632" t="str">
            <v>茂名循生农业科技有限公司</v>
          </cell>
          <cell r="D632" t="str">
            <v>91440904MA513MJY26</v>
          </cell>
          <cell r="E632" t="str">
            <v>私营有限责任公司</v>
          </cell>
        </row>
        <row r="632">
          <cell r="G632" t="str">
            <v>正常</v>
          </cell>
          <cell r="H632" t="str">
            <v>其他综合零售</v>
          </cell>
        </row>
        <row r="632">
          <cell r="M632" t="str">
            <v>茂名</v>
          </cell>
          <cell r="N632" t="str">
            <v>国家税务总局茂名市电白区税务局</v>
          </cell>
          <cell r="O632" t="str">
            <v>国家税务总局茂名市电白区税务局林头税务分局</v>
          </cell>
        </row>
        <row r="632">
          <cell r="T632" t="str">
            <v>房产税、城镇土地使用税</v>
          </cell>
        </row>
        <row r="633">
          <cell r="C633" t="str">
            <v>茂名市志腾建筑劳务有限公司</v>
          </cell>
          <cell r="D633" t="str">
            <v>91440904MA4W88H822</v>
          </cell>
          <cell r="E633" t="str">
            <v>私营有限责任公司</v>
          </cell>
        </row>
        <row r="633">
          <cell r="G633" t="str">
            <v>正常</v>
          </cell>
          <cell r="H633" t="str">
            <v>其他未列明建筑业</v>
          </cell>
        </row>
        <row r="633">
          <cell r="M633" t="str">
            <v>茂名</v>
          </cell>
          <cell r="N633" t="str">
            <v>国家税务总局茂名市电白区税务局</v>
          </cell>
          <cell r="O633" t="str">
            <v>国家税务总局茂名市电白区税务局沙琅税务分局</v>
          </cell>
        </row>
        <row r="633">
          <cell r="T633" t="str">
            <v>房产税</v>
          </cell>
        </row>
        <row r="634">
          <cell r="C634" t="str">
            <v>茂名市帝芭迪科技有限公司</v>
          </cell>
          <cell r="D634" t="str">
            <v>91440904MA54UNBD2M</v>
          </cell>
          <cell r="E634" t="str">
            <v>私营有限责任公司</v>
          </cell>
        </row>
        <row r="634">
          <cell r="G634" t="str">
            <v>正常</v>
          </cell>
          <cell r="H634" t="str">
            <v>其他未列明制造业</v>
          </cell>
        </row>
        <row r="634">
          <cell r="M634" t="str">
            <v>茂名</v>
          </cell>
          <cell r="N634" t="str">
            <v>国家税务总局茂名市电白区税务局</v>
          </cell>
          <cell r="O634" t="str">
            <v>国家税务总局茂名市电白区税务局南海税务分局</v>
          </cell>
        </row>
        <row r="634">
          <cell r="T634" t="str">
            <v>城镇土地使用税</v>
          </cell>
        </row>
        <row r="635">
          <cell r="C635" t="str">
            <v>茂名市鲜速达配送服务有限公司</v>
          </cell>
          <cell r="D635" t="str">
            <v>91440904MABLLCKA20</v>
          </cell>
          <cell r="E635" t="str">
            <v>私营有限责任公司</v>
          </cell>
        </row>
        <row r="635">
          <cell r="G635" t="str">
            <v>非正常</v>
          </cell>
          <cell r="H635" t="str">
            <v>其他综合零售</v>
          </cell>
        </row>
        <row r="635">
          <cell r="M635" t="str">
            <v>茂名</v>
          </cell>
          <cell r="N635" t="str">
            <v>国家税务总局茂名市电白区税务局</v>
          </cell>
          <cell r="O635" t="str">
            <v>国家税务总局茂名市电白区税务局水东税务分局</v>
          </cell>
        </row>
        <row r="635">
          <cell r="T635" t="str">
            <v>企业所得税</v>
          </cell>
        </row>
        <row r="636">
          <cell r="C636" t="str">
            <v>张广珍</v>
          </cell>
          <cell r="D636" t="str">
            <v>440923198203115126</v>
          </cell>
        </row>
        <row r="636">
          <cell r="N636" t="str">
            <v>国家税务总局茂名市电白区税务局</v>
          </cell>
        </row>
        <row r="636">
          <cell r="T636" t="str">
            <v>车辆购置税</v>
          </cell>
        </row>
        <row r="637">
          <cell r="C637" t="str">
            <v>茂名市茂港区艾利浦灯饰厂</v>
          </cell>
          <cell r="D637" t="str">
            <v>440923197609122938</v>
          </cell>
          <cell r="E637" t="str">
            <v>内资个体</v>
          </cell>
        </row>
        <row r="637">
          <cell r="G637" t="str">
            <v>非正常</v>
          </cell>
          <cell r="H637" t="str">
            <v>灯具零售</v>
          </cell>
        </row>
        <row r="637">
          <cell r="M637" t="str">
            <v>茂名</v>
          </cell>
          <cell r="N637" t="str">
            <v>国家税务总局茂名市电白区税务局</v>
          </cell>
          <cell r="O637" t="str">
            <v>国家税务总局茂名市电白区税务局南海税务分局</v>
          </cell>
        </row>
        <row r="637">
          <cell r="T637" t="str">
            <v>房产税、城镇土地使用税</v>
          </cell>
        </row>
        <row r="638">
          <cell r="C638" t="str">
            <v>茂名市茂港区港沙养殖场</v>
          </cell>
          <cell r="D638" t="str">
            <v>440923198806122966</v>
          </cell>
          <cell r="E638" t="str">
            <v>内资个体</v>
          </cell>
        </row>
        <row r="638">
          <cell r="G638" t="str">
            <v>非正常</v>
          </cell>
          <cell r="H638" t="str">
            <v>猪的饲养</v>
          </cell>
        </row>
        <row r="638">
          <cell r="M638" t="str">
            <v>茂名</v>
          </cell>
          <cell r="N638" t="str">
            <v>国家税务总局茂名市电白区税务局</v>
          </cell>
          <cell r="O638" t="str">
            <v>国家税务总局茂名市电白区税务局南海税务分局</v>
          </cell>
        </row>
        <row r="638">
          <cell r="T638" t="str">
            <v>房产税、城镇土地使用税</v>
          </cell>
        </row>
        <row r="639">
          <cell r="C639" t="str">
            <v>电白区潮发美发日用品商店</v>
          </cell>
          <cell r="D639" t="str">
            <v>92440923MA577CL74T</v>
          </cell>
          <cell r="E639" t="str">
            <v>内资个体</v>
          </cell>
        </row>
        <row r="639">
          <cell r="G639" t="str">
            <v>正常</v>
          </cell>
          <cell r="H639" t="str">
            <v>其他日用品零售</v>
          </cell>
        </row>
        <row r="639">
          <cell r="M639" t="str">
            <v>茂名</v>
          </cell>
          <cell r="N639" t="str">
            <v>国家税务总局茂名市电白区税务局</v>
          </cell>
          <cell r="O639" t="str">
            <v>国家税务总局茂名市电白区税务局水东税务分局</v>
          </cell>
        </row>
        <row r="639">
          <cell r="T639" t="str">
            <v>房产税、城镇土地使用税</v>
          </cell>
        </row>
        <row r="640">
          <cell r="C640" t="str">
            <v>茂名市电白区岑小玲餐饮店（个体工商户）</v>
          </cell>
          <cell r="D640" t="str">
            <v>92440904MAE79WBG6H</v>
          </cell>
          <cell r="E640" t="str">
            <v>内资个体</v>
          </cell>
        </row>
        <row r="640">
          <cell r="G640" t="str">
            <v>正常</v>
          </cell>
          <cell r="H640" t="str">
            <v>其他未列明餐饮业</v>
          </cell>
        </row>
        <row r="640">
          <cell r="M640" t="str">
            <v>茂名</v>
          </cell>
          <cell r="N640" t="str">
            <v>国家税务总局茂名市电白区税务局</v>
          </cell>
          <cell r="O640" t="str">
            <v>国家税务总局茂名市电白区税务局水东税务分局</v>
          </cell>
        </row>
        <row r="640">
          <cell r="T640" t="str">
            <v>个人所得税</v>
          </cell>
        </row>
        <row r="641">
          <cell r="C641" t="str">
            <v>茂名市茂港区金晖种养专业合作社</v>
          </cell>
          <cell r="D641" t="str">
            <v>440903597405077</v>
          </cell>
          <cell r="E641" t="str">
            <v>其他企业</v>
          </cell>
        </row>
        <row r="641">
          <cell r="G641" t="str">
            <v>非正常</v>
          </cell>
          <cell r="H641" t="str">
            <v>其他农业</v>
          </cell>
        </row>
        <row r="641">
          <cell r="M641" t="str">
            <v>茂名</v>
          </cell>
          <cell r="N641" t="str">
            <v>国家税务总局茂名市电白区税务局</v>
          </cell>
          <cell r="O641" t="str">
            <v>国家税务总局茂名市电白区税务局南海税务分局</v>
          </cell>
        </row>
        <row r="641">
          <cell r="T641" t="str">
            <v>房产税、城镇土地使用税</v>
          </cell>
        </row>
        <row r="642">
          <cell r="C642" t="str">
            <v>茂名市茂港区家和百货店</v>
          </cell>
          <cell r="D642" t="str">
            <v>440923198302143448</v>
          </cell>
          <cell r="E642" t="str">
            <v>内资个体</v>
          </cell>
        </row>
        <row r="642">
          <cell r="G642" t="str">
            <v>非正常</v>
          </cell>
          <cell r="H642" t="str">
            <v>百货零售</v>
          </cell>
        </row>
        <row r="642">
          <cell r="M642" t="str">
            <v>茂名</v>
          </cell>
          <cell r="N642" t="str">
            <v>国家税务总局茂名市电白区税务局</v>
          </cell>
          <cell r="O642" t="str">
            <v>国家税务总局茂名市电白区税务局南海税务分局</v>
          </cell>
        </row>
        <row r="642">
          <cell r="T642" t="str">
            <v>房产税、城镇土地使用税</v>
          </cell>
        </row>
        <row r="643">
          <cell r="C643" t="str">
            <v>茂名市茂港区海昌种养专业合作社</v>
          </cell>
          <cell r="D643" t="str">
            <v>440903070267405</v>
          </cell>
          <cell r="E643" t="str">
            <v>社会团体</v>
          </cell>
        </row>
        <row r="643">
          <cell r="G643" t="str">
            <v>非正常</v>
          </cell>
          <cell r="H643" t="str">
            <v>猪的饲养</v>
          </cell>
        </row>
        <row r="643">
          <cell r="M643" t="str">
            <v>茂名</v>
          </cell>
          <cell r="N643" t="str">
            <v>国家税务总局茂名市电白区税务局</v>
          </cell>
          <cell r="O643" t="str">
            <v>国家税务总局茂名市电白区税务局南海税务分局</v>
          </cell>
        </row>
        <row r="643">
          <cell r="T643" t="str">
            <v>房产税、城镇土地使用税</v>
          </cell>
        </row>
        <row r="644">
          <cell r="C644" t="str">
            <v>电白县水东镇王康群服装店</v>
          </cell>
          <cell r="D644" t="str">
            <v>46002219870626515902</v>
          </cell>
          <cell r="E644" t="str">
            <v>内资个体</v>
          </cell>
        </row>
        <row r="644">
          <cell r="G644" t="str">
            <v>非正常</v>
          </cell>
          <cell r="H644" t="str">
            <v>其他综合零售</v>
          </cell>
        </row>
        <row r="644">
          <cell r="M644" t="str">
            <v>茂名</v>
          </cell>
          <cell r="N644" t="str">
            <v>国家税务总局茂名市电白区税务局</v>
          </cell>
          <cell r="O644" t="str">
            <v>国家税务总局茂名市电白区税务局水东税务分局</v>
          </cell>
        </row>
        <row r="644">
          <cell r="T644" t="str">
            <v>城市维护建设税</v>
          </cell>
        </row>
        <row r="645">
          <cell r="C645" t="str">
            <v>莫靖泽</v>
          </cell>
          <cell r="D645" t="str">
            <v>440923198804194819</v>
          </cell>
        </row>
        <row r="645">
          <cell r="N645" t="str">
            <v>国家税务总局茂名市电白区税务局</v>
          </cell>
        </row>
        <row r="645">
          <cell r="T645" t="str">
            <v>印花税</v>
          </cell>
        </row>
        <row r="646">
          <cell r="C646" t="str">
            <v>电白区团券君网络咨询服务中心</v>
          </cell>
          <cell r="D646" t="str">
            <v>92440904MAC7HCY15Q</v>
          </cell>
          <cell r="E646" t="str">
            <v>内资个体</v>
          </cell>
        </row>
        <row r="646">
          <cell r="G646" t="str">
            <v>非正常</v>
          </cell>
          <cell r="H646" t="str">
            <v>信息技术咨询服务</v>
          </cell>
        </row>
        <row r="646">
          <cell r="M646" t="str">
            <v>茂名</v>
          </cell>
          <cell r="N646" t="str">
            <v>国家税务总局茂名市电白区税务局</v>
          </cell>
          <cell r="O646" t="str">
            <v>国家税务总局茂名市电白区税务局水东税务分局</v>
          </cell>
        </row>
        <row r="646">
          <cell r="T646" t="str">
            <v>增值税、城市维护建设税</v>
          </cell>
        </row>
        <row r="647">
          <cell r="C647" t="str">
            <v>茂名市金宝龙水产养殖有限公司</v>
          </cell>
          <cell r="D647" t="str">
            <v>91440904076704856Y</v>
          </cell>
          <cell r="E647" t="str">
            <v>私营有限责任公司</v>
          </cell>
        </row>
        <row r="647">
          <cell r="G647" t="str">
            <v>正常</v>
          </cell>
          <cell r="H647" t="str">
            <v>海水养殖</v>
          </cell>
        </row>
        <row r="647">
          <cell r="M647" t="str">
            <v>茂名</v>
          </cell>
          <cell r="N647" t="str">
            <v>国家税务总局茂名市电白区税务局</v>
          </cell>
          <cell r="O647" t="str">
            <v>国家税务总局茂名市电白区税务局水东税务分局</v>
          </cell>
        </row>
        <row r="647">
          <cell r="T647" t="str">
            <v>房产税、城镇土地使用税</v>
          </cell>
        </row>
        <row r="648">
          <cell r="C648" t="str">
            <v>茂名市茂港区港威鞋料店</v>
          </cell>
          <cell r="D648" t="str">
            <v>44092353120526300000</v>
          </cell>
          <cell r="E648" t="str">
            <v>内资个体</v>
          </cell>
        </row>
        <row r="648">
          <cell r="G648" t="str">
            <v>非正常</v>
          </cell>
          <cell r="H648" t="str">
            <v>其他未列明零售业</v>
          </cell>
        </row>
        <row r="648">
          <cell r="M648" t="str">
            <v>茂名</v>
          </cell>
          <cell r="N648" t="str">
            <v>国家税务总局茂名市电白区税务局</v>
          </cell>
          <cell r="O648" t="str">
            <v>国家税务总局茂名市电白区税务局南海税务分局</v>
          </cell>
        </row>
        <row r="648">
          <cell r="T648" t="str">
            <v>增值税</v>
          </cell>
        </row>
        <row r="649">
          <cell r="C649" t="str">
            <v>电白县澳美传媒广告有限公司</v>
          </cell>
          <cell r="D649" t="str">
            <v>440923059909905</v>
          </cell>
          <cell r="E649" t="str">
            <v>其他有限责任公司</v>
          </cell>
        </row>
        <row r="649">
          <cell r="G649" t="str">
            <v>非正常</v>
          </cell>
          <cell r="H649" t="str">
            <v>其他广告服务</v>
          </cell>
        </row>
        <row r="649">
          <cell r="M649" t="str">
            <v>茂名</v>
          </cell>
          <cell r="N649" t="str">
            <v>国家税务总局茂名市电白区税务局</v>
          </cell>
          <cell r="O649" t="str">
            <v>国家税务总局茂名市电白区税务局水东税务分局</v>
          </cell>
        </row>
        <row r="649">
          <cell r="T649" t="str">
            <v>城市维护建设税</v>
          </cell>
        </row>
        <row r="650">
          <cell r="C650" t="str">
            <v>电白县水东镇达芙妮小百货店</v>
          </cell>
          <cell r="D650" t="str">
            <v>44092319810628320800</v>
          </cell>
          <cell r="E650" t="str">
            <v>内资个体</v>
          </cell>
        </row>
        <row r="650">
          <cell r="G650" t="str">
            <v>非正常</v>
          </cell>
          <cell r="H650" t="str">
            <v>百货零售</v>
          </cell>
        </row>
        <row r="650">
          <cell r="M650" t="str">
            <v>茂名</v>
          </cell>
          <cell r="N650" t="str">
            <v>国家税务总局茂名市电白区税务局</v>
          </cell>
          <cell r="O650" t="str">
            <v>国家税务总局茂名市电白区税务局水东税务分局</v>
          </cell>
        </row>
        <row r="650">
          <cell r="T650" t="str">
            <v>房产税、城镇土地使用税</v>
          </cell>
        </row>
        <row r="651">
          <cell r="C651" t="str">
            <v>电白区水东镇越中海产品贸易部</v>
          </cell>
          <cell r="D651" t="str">
            <v>44082119611010173X01</v>
          </cell>
          <cell r="E651" t="str">
            <v>内资个体</v>
          </cell>
        </row>
        <row r="651">
          <cell r="G651" t="str">
            <v>非正常</v>
          </cell>
          <cell r="H651" t="str">
            <v>肉、禽、蛋、奶及水产品零售</v>
          </cell>
        </row>
        <row r="651">
          <cell r="M651" t="str">
            <v>茂名</v>
          </cell>
          <cell r="N651" t="str">
            <v>国家税务总局茂名市电白区税务局</v>
          </cell>
          <cell r="O651" t="str">
            <v>国家税务总局茂名市电白区税务局水东税务分局</v>
          </cell>
        </row>
        <row r="651">
          <cell r="T651" t="str">
            <v>城市维护建设税</v>
          </cell>
        </row>
        <row r="652">
          <cell r="C652" t="str">
            <v>邵华英</v>
          </cell>
          <cell r="D652" t="str">
            <v>440923197606171726</v>
          </cell>
        </row>
        <row r="652">
          <cell r="N652" t="str">
            <v>国家税务总局茂名市电白区税务局</v>
          </cell>
        </row>
        <row r="652">
          <cell r="T652" t="str">
            <v>房产税、城镇土地使用税</v>
          </cell>
        </row>
        <row r="653">
          <cell r="C653" t="str">
            <v>梁华清</v>
          </cell>
          <cell r="D653" t="str">
            <v>44092366072129900000</v>
          </cell>
          <cell r="E653" t="str">
            <v>内资个体</v>
          </cell>
        </row>
        <row r="653">
          <cell r="G653" t="str">
            <v>非正常</v>
          </cell>
          <cell r="H653" t="str">
            <v>其他综合零售</v>
          </cell>
        </row>
        <row r="653">
          <cell r="M653" t="str">
            <v>茂名</v>
          </cell>
          <cell r="N653" t="str">
            <v>国家税务总局茂名市电白区税务局</v>
          </cell>
          <cell r="O653" t="str">
            <v>国家税务总局茂名市电白区税务局南海税务分局</v>
          </cell>
        </row>
        <row r="653">
          <cell r="T653" t="str">
            <v>房产税、城镇土地使用税</v>
          </cell>
        </row>
        <row r="654">
          <cell r="C654" t="str">
            <v>茂名市茂港区沙院镇昌泰养猪场</v>
          </cell>
          <cell r="D654" t="str">
            <v>440903L42560965</v>
          </cell>
          <cell r="E654" t="str">
            <v>内资个体</v>
          </cell>
        </row>
        <row r="654">
          <cell r="G654" t="str">
            <v>非正常</v>
          </cell>
          <cell r="H654" t="str">
            <v>其他综合零售</v>
          </cell>
        </row>
        <row r="654">
          <cell r="M654" t="str">
            <v>茂名</v>
          </cell>
          <cell r="N654" t="str">
            <v>国家税务总局茂名市电白区税务局</v>
          </cell>
          <cell r="O654" t="str">
            <v>国家税务总局茂名市电白区税务局南海税务分局</v>
          </cell>
        </row>
        <row r="654">
          <cell r="T654" t="str">
            <v>房产税、城镇土地使用税</v>
          </cell>
        </row>
        <row r="655">
          <cell r="C655" t="str">
            <v>陈武</v>
          </cell>
          <cell r="D655" t="str">
            <v>440923198302205418</v>
          </cell>
        </row>
        <row r="655">
          <cell r="N655" t="str">
            <v>国家税务总局茂名市电白区税务局</v>
          </cell>
        </row>
        <row r="655">
          <cell r="T655" t="str">
            <v>车船税</v>
          </cell>
        </row>
        <row r="656">
          <cell r="C656" t="str">
            <v>电白县水东镇休闲网吧</v>
          </cell>
          <cell r="D656" t="str">
            <v>440923792974195</v>
          </cell>
          <cell r="E656" t="str">
            <v>私营独资企业</v>
          </cell>
        </row>
        <row r="656">
          <cell r="G656" t="str">
            <v>非正常</v>
          </cell>
          <cell r="H656" t="str">
            <v>其他室内娱乐活动</v>
          </cell>
        </row>
        <row r="656">
          <cell r="M656" t="str">
            <v>茂名</v>
          </cell>
          <cell r="N656" t="str">
            <v>国家税务总局茂名市电白区税务局</v>
          </cell>
          <cell r="O656" t="str">
            <v>国家税务总局茂名市电白区税务局水东税务分局</v>
          </cell>
        </row>
        <row r="656">
          <cell r="T656" t="str">
            <v>城镇土地使用税</v>
          </cell>
        </row>
        <row r="657">
          <cell r="C657" t="str">
            <v>电白县沙琅谭儒水电站</v>
          </cell>
          <cell r="D657" t="str">
            <v>91440904722495164K</v>
          </cell>
          <cell r="E657" t="str">
            <v>集体企业</v>
          </cell>
        </row>
        <row r="657">
          <cell r="G657" t="str">
            <v>正常</v>
          </cell>
          <cell r="H657" t="str">
            <v>水力发电</v>
          </cell>
        </row>
        <row r="657">
          <cell r="M657" t="str">
            <v>茂名</v>
          </cell>
          <cell r="N657" t="str">
            <v>国家税务总局茂名市电白区税务局</v>
          </cell>
          <cell r="O657" t="str">
            <v>国家税务总局茂名市电白区税务局沙琅税务分局</v>
          </cell>
        </row>
        <row r="657">
          <cell r="T657" t="str">
            <v>房产税、城镇土地使用税</v>
          </cell>
        </row>
        <row r="658">
          <cell r="C658" t="str">
            <v>茂名市电白区保明涵种植专业合作社</v>
          </cell>
          <cell r="D658" t="str">
            <v>93440904MA55EMP9XR</v>
          </cell>
          <cell r="E658" t="str">
            <v>其他企业</v>
          </cell>
        </row>
        <row r="658">
          <cell r="G658" t="str">
            <v>正常</v>
          </cell>
          <cell r="H658" t="str">
            <v>其他中药材种植</v>
          </cell>
        </row>
        <row r="658">
          <cell r="M658" t="str">
            <v>茂名</v>
          </cell>
          <cell r="N658" t="str">
            <v>国家税务总局茂名市电白区税务局</v>
          </cell>
          <cell r="O658" t="str">
            <v>国家税务总局茂名市电白区税务局马踏税务分局</v>
          </cell>
        </row>
        <row r="658">
          <cell r="T658" t="str">
            <v>房产税、城镇土地使用税</v>
          </cell>
        </row>
        <row r="659">
          <cell r="C659" t="str">
            <v>何海燕</v>
          </cell>
          <cell r="D659" t="str">
            <v>511325198310135922</v>
          </cell>
        </row>
        <row r="659">
          <cell r="N659" t="str">
            <v>国家税务总局茂名市电白区税务局</v>
          </cell>
        </row>
        <row r="659">
          <cell r="T659" t="str">
            <v>印花税</v>
          </cell>
        </row>
        <row r="660">
          <cell r="C660" t="str">
            <v>茂名市电白区开芳种植专业合作社</v>
          </cell>
          <cell r="D660" t="str">
            <v>93440904MABTYCJE7L</v>
          </cell>
          <cell r="E660" t="str">
            <v>其他企业</v>
          </cell>
        </row>
        <row r="660">
          <cell r="G660" t="str">
            <v>非正常</v>
          </cell>
          <cell r="H660" t="str">
            <v>其他水果种植</v>
          </cell>
        </row>
        <row r="660">
          <cell r="M660" t="str">
            <v>茂名</v>
          </cell>
          <cell r="N660" t="str">
            <v>国家税务总局茂名市电白区税务局</v>
          </cell>
          <cell r="O660" t="str">
            <v>国家税务总局茂名市电白区税务局马踏税务分局</v>
          </cell>
        </row>
        <row r="660">
          <cell r="T660" t="str">
            <v>房产税、城镇土地使用税</v>
          </cell>
        </row>
        <row r="661">
          <cell r="C661" t="str">
            <v>茂名市电白区辉皇达保洁服务有限公司</v>
          </cell>
          <cell r="D661" t="str">
            <v>91440904MA57DDED47</v>
          </cell>
          <cell r="E661" t="str">
            <v>私营有限责任公司</v>
          </cell>
        </row>
        <row r="661">
          <cell r="G661" t="str">
            <v>正常</v>
          </cell>
          <cell r="H661" t="str">
            <v>其他清洁服务</v>
          </cell>
        </row>
        <row r="661">
          <cell r="M661" t="str">
            <v>茂名</v>
          </cell>
          <cell r="N661" t="str">
            <v>国家税务总局茂名市电白区税务局</v>
          </cell>
          <cell r="O661" t="str">
            <v>国家税务总局茂名市电白区税务局马踏税务分局</v>
          </cell>
        </row>
        <row r="661">
          <cell r="T661" t="str">
            <v>房产税、城镇土地使用税</v>
          </cell>
        </row>
        <row r="662">
          <cell r="C662" t="str">
            <v>电白县马踏镇金丰花生油加工店</v>
          </cell>
          <cell r="D662" t="str">
            <v>44092319860520083301</v>
          </cell>
          <cell r="E662" t="str">
            <v>内资个体</v>
          </cell>
        </row>
        <row r="662">
          <cell r="G662" t="str">
            <v>正常</v>
          </cell>
          <cell r="H662" t="str">
            <v>食用植物油加工</v>
          </cell>
        </row>
        <row r="662">
          <cell r="M662" t="str">
            <v>茂名</v>
          </cell>
          <cell r="N662" t="str">
            <v>国家税务总局茂名市电白区税务局</v>
          </cell>
          <cell r="O662" t="str">
            <v>国家税务总局茂名市电白区税务局马踏税务分局</v>
          </cell>
        </row>
        <row r="662">
          <cell r="T662" t="str">
            <v>房产税、城镇土地使用税</v>
          </cell>
        </row>
        <row r="663">
          <cell r="C663" t="str">
            <v>茂名市电白区超凡装饰有限公司</v>
          </cell>
          <cell r="D663" t="str">
            <v>91440904584710363K</v>
          </cell>
          <cell r="E663" t="str">
            <v>其他有限责任公司</v>
          </cell>
        </row>
        <row r="663">
          <cell r="G663" t="str">
            <v>正常</v>
          </cell>
          <cell r="H663" t="str">
            <v>其他未列明建筑业</v>
          </cell>
        </row>
        <row r="663">
          <cell r="M663" t="str">
            <v>茂名</v>
          </cell>
          <cell r="N663" t="str">
            <v>国家税务总局茂名市电白区税务局</v>
          </cell>
          <cell r="O663" t="str">
            <v>国家税务总局茂名市电白区税务局麻岗税务分局</v>
          </cell>
        </row>
        <row r="663">
          <cell r="T663" t="str">
            <v>增值税、城市维护建设税</v>
          </cell>
        </row>
        <row r="664">
          <cell r="C664" t="str">
            <v>茂名市茂港区贝儿奶粉店</v>
          </cell>
          <cell r="D664" t="str">
            <v>440923198710203278</v>
          </cell>
          <cell r="E664" t="str">
            <v>内资个体</v>
          </cell>
        </row>
        <row r="664">
          <cell r="G664" t="str">
            <v>正常</v>
          </cell>
          <cell r="H664" t="str">
            <v>其他未列明零售业</v>
          </cell>
        </row>
        <row r="664">
          <cell r="M664" t="str">
            <v>茂名</v>
          </cell>
          <cell r="N664" t="str">
            <v>国家税务总局茂名市电白区税务局</v>
          </cell>
          <cell r="O664" t="str">
            <v>国家税务总局茂名市电白区税务局南海税务分局</v>
          </cell>
        </row>
        <row r="664">
          <cell r="T664" t="str">
            <v>房产税、城镇土地使用税</v>
          </cell>
        </row>
        <row r="665">
          <cell r="C665" t="str">
            <v>电白县霞洞镇梁晓孟日用品店</v>
          </cell>
          <cell r="D665" t="str">
            <v>440923198007024315</v>
          </cell>
          <cell r="E665" t="str">
            <v>内资个体</v>
          </cell>
        </row>
        <row r="665">
          <cell r="G665" t="str">
            <v>非正常</v>
          </cell>
          <cell r="H665" t="str">
            <v>其他日用品零售</v>
          </cell>
        </row>
        <row r="665">
          <cell r="M665" t="str">
            <v>茂名</v>
          </cell>
          <cell r="N665" t="str">
            <v>国家税务总局茂名市电白区税务局</v>
          </cell>
          <cell r="O665" t="str">
            <v>国家税务总局茂名市电白区税务局林头税务分局</v>
          </cell>
        </row>
        <row r="665">
          <cell r="T665" t="str">
            <v>个人所得税</v>
          </cell>
        </row>
        <row r="666">
          <cell r="C666" t="str">
            <v>崔金茂</v>
          </cell>
          <cell r="D666" t="str">
            <v>440923198409114815</v>
          </cell>
        </row>
        <row r="666">
          <cell r="N666" t="str">
            <v>国家税务总局茂名市电白区税务局</v>
          </cell>
        </row>
        <row r="666">
          <cell r="T666" t="str">
            <v>车船税</v>
          </cell>
        </row>
        <row r="667">
          <cell r="C667" t="str">
            <v>陈焕洋</v>
          </cell>
          <cell r="D667" t="str">
            <v>440903199605151516</v>
          </cell>
        </row>
        <row r="667">
          <cell r="N667" t="str">
            <v>国家税务总局茂名市电白区税务局</v>
          </cell>
        </row>
        <row r="667">
          <cell r="T667" t="str">
            <v>车船税</v>
          </cell>
        </row>
        <row r="668">
          <cell r="C668" t="str">
            <v>黎瑞光</v>
          </cell>
          <cell r="D668" t="str">
            <v>44092344032607500001</v>
          </cell>
          <cell r="E668" t="str">
            <v>内资个体</v>
          </cell>
        </row>
        <row r="668">
          <cell r="G668" t="str">
            <v>非正常</v>
          </cell>
          <cell r="H668" t="str">
            <v>其他综合零售</v>
          </cell>
        </row>
        <row r="668">
          <cell r="M668" t="str">
            <v>茂名</v>
          </cell>
          <cell r="N668" t="str">
            <v>国家税务总局茂名市电白区税务局</v>
          </cell>
          <cell r="O668" t="str">
            <v>国家税务总局茂名市电白区税务局马踏税务分局</v>
          </cell>
        </row>
        <row r="668">
          <cell r="T668" t="str">
            <v>房产税、城镇土地使用税</v>
          </cell>
        </row>
        <row r="669">
          <cell r="C669" t="str">
            <v>茂名市电白区江林通讯设备店（个体工商户）</v>
          </cell>
          <cell r="D669" t="str">
            <v>92440904MAETPW0F5C</v>
          </cell>
          <cell r="E669" t="str">
            <v>内资个体</v>
          </cell>
        </row>
        <row r="669">
          <cell r="G669" t="str">
            <v>正常</v>
          </cell>
          <cell r="H669" t="str">
            <v>通讯设备批发</v>
          </cell>
        </row>
        <row r="669">
          <cell r="M669" t="str">
            <v>茂名</v>
          </cell>
          <cell r="N669" t="str">
            <v>国家税务总局茂名市电白区税务局</v>
          </cell>
          <cell r="O669" t="str">
            <v>国家税务总局茂名市电白区税务局林头税务分局</v>
          </cell>
        </row>
        <row r="669">
          <cell r="T669" t="str">
            <v>增值税、城市维护建设税</v>
          </cell>
        </row>
        <row r="670">
          <cell r="C670" t="str">
            <v>茂名市鑫豪达电子科技有限公司</v>
          </cell>
          <cell r="D670" t="str">
            <v>91440904MA55C8UH8G</v>
          </cell>
          <cell r="E670" t="str">
            <v>私营有限责任公司</v>
          </cell>
        </row>
        <row r="670">
          <cell r="G670" t="str">
            <v>非正常</v>
          </cell>
          <cell r="H670" t="str">
            <v>其他科技推广服务业</v>
          </cell>
        </row>
        <row r="670">
          <cell r="M670" t="str">
            <v>茂名</v>
          </cell>
          <cell r="N670" t="str">
            <v>国家税务总局茂名市电白区税务局</v>
          </cell>
          <cell r="O670" t="str">
            <v>国家税务总局茂名市电白区税务局马踏税务分局</v>
          </cell>
        </row>
        <row r="670">
          <cell r="T670" t="str">
            <v>房产税、城镇土地使用税</v>
          </cell>
        </row>
        <row r="671">
          <cell r="C671" t="str">
            <v>黄剑波</v>
          </cell>
          <cell r="D671" t="str">
            <v>440902198411172959</v>
          </cell>
        </row>
        <row r="671">
          <cell r="N671" t="str">
            <v>国家税务总局茂名市电白区税务局</v>
          </cell>
        </row>
        <row r="671">
          <cell r="T671" t="str">
            <v>个人所得税</v>
          </cell>
        </row>
        <row r="672">
          <cell r="C672" t="str">
            <v>广东武玉农牧有限公司</v>
          </cell>
          <cell r="D672" t="str">
            <v>91440904MACL5BWE35</v>
          </cell>
          <cell r="E672" t="str">
            <v>私营有限责任公司</v>
          </cell>
        </row>
        <row r="672">
          <cell r="G672" t="str">
            <v>正常</v>
          </cell>
          <cell r="H672" t="str">
            <v>其他牲畜饲养</v>
          </cell>
        </row>
        <row r="672">
          <cell r="M672" t="str">
            <v>茂名</v>
          </cell>
          <cell r="N672" t="str">
            <v>国家税务总局茂名市电白区税务局</v>
          </cell>
          <cell r="O672" t="str">
            <v>国家税务总局茂名市电白区税务局马踏税务分局</v>
          </cell>
        </row>
        <row r="672">
          <cell r="T672" t="str">
            <v>房产税、城镇土地使用税</v>
          </cell>
        </row>
        <row r="673">
          <cell r="C673" t="str">
            <v>谢鹏德</v>
          </cell>
          <cell r="D673" t="str">
            <v>440902199503280011</v>
          </cell>
        </row>
        <row r="673">
          <cell r="N673" t="str">
            <v>国家税务总局茂名市电白区税务局</v>
          </cell>
        </row>
        <row r="673">
          <cell r="T673" t="str">
            <v>印花税</v>
          </cell>
        </row>
        <row r="674">
          <cell r="C674" t="str">
            <v>茂名市茂港区正农种植农民专业合作社</v>
          </cell>
          <cell r="D674" t="str">
            <v>440903680624836</v>
          </cell>
          <cell r="E674" t="str">
            <v>民办非企业单位（法人）</v>
          </cell>
        </row>
        <row r="674">
          <cell r="G674" t="str">
            <v>非正常</v>
          </cell>
          <cell r="H674" t="str">
            <v>蔬菜种植</v>
          </cell>
        </row>
        <row r="674">
          <cell r="M674" t="str">
            <v>茂名</v>
          </cell>
          <cell r="N674" t="str">
            <v>国家税务总局茂名市电白区税务局</v>
          </cell>
          <cell r="O674" t="str">
            <v>国家税务总局茂名市电白区税务局南海税务分局</v>
          </cell>
        </row>
        <row r="674">
          <cell r="T674" t="str">
            <v>房产税、城镇土地使用税</v>
          </cell>
        </row>
        <row r="675">
          <cell r="C675" t="str">
            <v>广东润发企业管理服务有限公司</v>
          </cell>
          <cell r="D675" t="str">
            <v>91440904MA533XE71K</v>
          </cell>
          <cell r="E675" t="str">
            <v>私营有限责任公司</v>
          </cell>
        </row>
        <row r="675">
          <cell r="G675" t="str">
            <v>非正常</v>
          </cell>
          <cell r="H675" t="str">
            <v>其他综合管理服务</v>
          </cell>
        </row>
        <row r="675">
          <cell r="M675" t="str">
            <v>茂名</v>
          </cell>
          <cell r="N675" t="str">
            <v>国家税务总局茂名市电白区税务局</v>
          </cell>
          <cell r="O675" t="str">
            <v>国家税务总局茂名市电白区税务局马踏税务分局</v>
          </cell>
        </row>
        <row r="675">
          <cell r="T675" t="str">
            <v>房产税、城镇土地使用税</v>
          </cell>
        </row>
        <row r="676">
          <cell r="C676" t="str">
            <v>朱鹏钦</v>
          </cell>
          <cell r="D676" t="str">
            <v>440923196204013413</v>
          </cell>
        </row>
        <row r="676">
          <cell r="N676" t="str">
            <v>国家税务总局茂名市电白区税务局</v>
          </cell>
        </row>
        <row r="676">
          <cell r="T676" t="str">
            <v>个人所得税</v>
          </cell>
        </row>
        <row r="677">
          <cell r="C677" t="str">
            <v>吴梓豪</v>
          </cell>
          <cell r="D677" t="str">
            <v>440923199704177338</v>
          </cell>
        </row>
        <row r="677">
          <cell r="N677" t="str">
            <v>国家税务总局茂名市电白区税务局</v>
          </cell>
        </row>
        <row r="677">
          <cell r="T677" t="str">
            <v>印花税</v>
          </cell>
        </row>
        <row r="678">
          <cell r="C678" t="str">
            <v>茂名市电白区岭门镇开胃花生食品厂</v>
          </cell>
          <cell r="D678" t="str">
            <v>92440904MA518CNU5M</v>
          </cell>
          <cell r="E678" t="str">
            <v>内资个体</v>
          </cell>
        </row>
        <row r="678">
          <cell r="G678" t="str">
            <v>正常</v>
          </cell>
          <cell r="H678" t="str">
            <v>其他未列明零售业</v>
          </cell>
        </row>
        <row r="678">
          <cell r="M678" t="str">
            <v>茂名</v>
          </cell>
          <cell r="N678" t="str">
            <v>国家税务总局茂名市电白区税务局</v>
          </cell>
          <cell r="O678" t="str">
            <v>国家税务总局茂名市电白区税务局马踏税务分局</v>
          </cell>
        </row>
        <row r="678">
          <cell r="T678" t="str">
            <v>房产税、城镇土地使用税</v>
          </cell>
        </row>
        <row r="679">
          <cell r="C679" t="str">
            <v>茂名市电白区麻岗镇永建新道路货物运输经营部</v>
          </cell>
          <cell r="D679" t="str">
            <v>92440904MA55M8CM95</v>
          </cell>
          <cell r="E679" t="str">
            <v>内资个体</v>
          </cell>
        </row>
        <row r="679">
          <cell r="G679" t="str">
            <v>正常</v>
          </cell>
          <cell r="H679" t="str">
            <v>货运枢纽（站）</v>
          </cell>
        </row>
        <row r="679">
          <cell r="M679" t="str">
            <v>茂名</v>
          </cell>
          <cell r="N679" t="str">
            <v>国家税务总局茂名市电白区税务局</v>
          </cell>
          <cell r="O679" t="str">
            <v>国家税务总局茂名市电白区税务局麻岗税务分局</v>
          </cell>
        </row>
        <row r="679">
          <cell r="T679" t="str">
            <v>增值税、城市维护建设税</v>
          </cell>
        </row>
        <row r="680">
          <cell r="C680" t="str">
            <v>茂名市和集贸易有限公司</v>
          </cell>
          <cell r="D680" t="str">
            <v>91440904MA52TPJ3X1</v>
          </cell>
          <cell r="E680" t="str">
            <v>其他有限责任公司</v>
          </cell>
        </row>
        <row r="680">
          <cell r="G680" t="str">
            <v>正常</v>
          </cell>
          <cell r="H680" t="str">
            <v>其他日用品零售</v>
          </cell>
        </row>
        <row r="680">
          <cell r="M680" t="str">
            <v>茂名</v>
          </cell>
          <cell r="N680" t="str">
            <v>国家税务总局茂名市电白区税务局</v>
          </cell>
          <cell r="O680" t="str">
            <v>国家税务总局茂名市电白区税务局麻岗税务分局</v>
          </cell>
        </row>
        <row r="680">
          <cell r="T680" t="str">
            <v>房产税、城镇土地使用税</v>
          </cell>
        </row>
        <row r="681">
          <cell r="C681" t="str">
            <v>茂名市粤西人家农业科技有限公司</v>
          </cell>
          <cell r="D681" t="str">
            <v>91440904MA4UYT0P0L</v>
          </cell>
          <cell r="E681" t="str">
            <v>其他有限责任公司</v>
          </cell>
        </row>
        <row r="681">
          <cell r="G681" t="str">
            <v>正常</v>
          </cell>
          <cell r="H681" t="str">
            <v>其他农业</v>
          </cell>
        </row>
        <row r="681">
          <cell r="M681" t="str">
            <v>茂名</v>
          </cell>
          <cell r="N681" t="str">
            <v>国家税务总局茂名市电白区税务局</v>
          </cell>
          <cell r="O681" t="str">
            <v>国家税务总局茂名市电白区税务局林头税务分局</v>
          </cell>
        </row>
        <row r="681">
          <cell r="T681" t="str">
            <v>房产税、城镇土地使用税</v>
          </cell>
        </row>
        <row r="682">
          <cell r="C682" t="str">
            <v>柳广喜</v>
          </cell>
          <cell r="D682" t="str">
            <v>44092319651015611301</v>
          </cell>
          <cell r="E682" t="str">
            <v>内资个体</v>
          </cell>
        </row>
        <row r="682">
          <cell r="G682" t="str">
            <v>非正常</v>
          </cell>
          <cell r="H682" t="str">
            <v>其他综合零售</v>
          </cell>
        </row>
        <row r="682">
          <cell r="M682" t="str">
            <v>茂名</v>
          </cell>
          <cell r="N682" t="str">
            <v>国家税务总局茂名市电白区税务局</v>
          </cell>
          <cell r="O682" t="str">
            <v>国家税务总局茂名市电白区税务局马踏税务分局</v>
          </cell>
        </row>
        <row r="682">
          <cell r="T682" t="str">
            <v>房产税、城镇土地使用税</v>
          </cell>
        </row>
        <row r="683">
          <cell r="C683" t="str">
            <v>陆梅芳</v>
          </cell>
          <cell r="D683" t="str">
            <v>440923791008172</v>
          </cell>
          <cell r="E683" t="str">
            <v>内资个体</v>
          </cell>
        </row>
        <row r="683">
          <cell r="G683" t="str">
            <v>非正常</v>
          </cell>
          <cell r="H683" t="str">
            <v>其他综合零售</v>
          </cell>
        </row>
        <row r="683">
          <cell r="M683" t="str">
            <v>茂名</v>
          </cell>
          <cell r="N683" t="str">
            <v>国家税务总局茂名市电白区税务局</v>
          </cell>
          <cell r="O683" t="str">
            <v>国家税务总局茂名市电白区税务局麻岗税务分局</v>
          </cell>
        </row>
        <row r="683">
          <cell r="T683" t="str">
            <v>房产税、城镇土地使用税</v>
          </cell>
        </row>
        <row r="684">
          <cell r="C684" t="str">
            <v>吴显远</v>
          </cell>
          <cell r="D684" t="str">
            <v>44092319560912613901</v>
          </cell>
          <cell r="E684" t="str">
            <v>内资个体</v>
          </cell>
        </row>
        <row r="684">
          <cell r="G684" t="str">
            <v>非正常</v>
          </cell>
          <cell r="H684" t="str">
            <v>百货零售</v>
          </cell>
        </row>
        <row r="684">
          <cell r="M684" t="str">
            <v>茂名</v>
          </cell>
          <cell r="N684" t="str">
            <v>国家税务总局茂名市电白区税务局</v>
          </cell>
          <cell r="O684" t="str">
            <v>国家税务总局茂名市电白区税务局马踏税务分局</v>
          </cell>
        </row>
        <row r="684">
          <cell r="T684" t="str">
            <v>房产税、城镇土地使用税</v>
          </cell>
        </row>
        <row r="685">
          <cell r="C685" t="str">
            <v>电白县林头镇汇通超市</v>
          </cell>
          <cell r="D685" t="str">
            <v>452526771112275</v>
          </cell>
          <cell r="E685" t="str">
            <v>内资个体</v>
          </cell>
        </row>
        <row r="685">
          <cell r="G685" t="str">
            <v>注销</v>
          </cell>
          <cell r="H685" t="str">
            <v>超级市场零售</v>
          </cell>
        </row>
        <row r="685">
          <cell r="M685" t="str">
            <v>茂名</v>
          </cell>
          <cell r="N685" t="str">
            <v>国家税务总局茂名市电白区税务局</v>
          </cell>
          <cell r="O685" t="str">
            <v>国家税务总局茂名市电白区税务局林头税务分局</v>
          </cell>
        </row>
        <row r="685">
          <cell r="T685" t="str">
            <v>房产税、城镇土地使用税</v>
          </cell>
        </row>
        <row r="686">
          <cell r="C686" t="str">
            <v>电白区那霍镇兰珍布缘窗帘加工店</v>
          </cell>
          <cell r="D686" t="str">
            <v>92440904MACAAQ2U1G</v>
          </cell>
          <cell r="E686" t="str">
            <v>内资个体</v>
          </cell>
        </row>
        <row r="686">
          <cell r="G686" t="str">
            <v>正常</v>
          </cell>
          <cell r="H686" t="str">
            <v>窗帘、布艺类产品制造</v>
          </cell>
        </row>
        <row r="686">
          <cell r="M686" t="str">
            <v>茂名</v>
          </cell>
          <cell r="N686" t="str">
            <v>国家税务总局茂名市电白区税务局</v>
          </cell>
          <cell r="O686" t="str">
            <v>国家税务总局茂名市电白区税务局沙琅税务分局</v>
          </cell>
        </row>
        <row r="686">
          <cell r="T686" t="str">
            <v>房产税、城镇土地使用税</v>
          </cell>
        </row>
        <row r="687">
          <cell r="C687" t="str">
            <v>茂名市电白区沙琅镇达仁药店</v>
          </cell>
          <cell r="D687" t="str">
            <v>91440904MA55G7787A</v>
          </cell>
          <cell r="E687" t="str">
            <v>私营独资企业</v>
          </cell>
        </row>
        <row r="687">
          <cell r="G687" t="str">
            <v>正常</v>
          </cell>
          <cell r="H687" t="str">
            <v>西药零售</v>
          </cell>
        </row>
        <row r="687">
          <cell r="M687" t="str">
            <v>茂名</v>
          </cell>
          <cell r="N687" t="str">
            <v>国家税务总局茂名市电白区税务局</v>
          </cell>
          <cell r="O687" t="str">
            <v>国家税务总局茂名市电白区税务局沙琅税务分局</v>
          </cell>
        </row>
        <row r="687">
          <cell r="T687" t="str">
            <v>房产税、城镇土地使用税</v>
          </cell>
        </row>
        <row r="688">
          <cell r="C688" t="str">
            <v>电白县岭门联兴种养专业合作社</v>
          </cell>
          <cell r="D688" t="str">
            <v>440923598956436</v>
          </cell>
          <cell r="E688" t="str">
            <v>民办非企业单位（法人）</v>
          </cell>
        </row>
        <row r="688">
          <cell r="G688" t="str">
            <v>非正常</v>
          </cell>
          <cell r="H688" t="str">
            <v>稻谷种植</v>
          </cell>
        </row>
        <row r="688">
          <cell r="M688" t="str">
            <v>茂名</v>
          </cell>
          <cell r="N688" t="str">
            <v>国家税务总局茂名市电白区税务局</v>
          </cell>
          <cell r="O688" t="str">
            <v>国家税务总局茂名市电白区税务局马踏税务分局</v>
          </cell>
        </row>
        <row r="688">
          <cell r="T688" t="str">
            <v>城镇土地使用税</v>
          </cell>
        </row>
        <row r="689">
          <cell r="C689" t="str">
            <v>茂名市粤新旺建筑材料有限公司</v>
          </cell>
          <cell r="D689" t="str">
            <v>91440923MA7G1Y6E50</v>
          </cell>
          <cell r="E689" t="str">
            <v>私营有限责任公司</v>
          </cell>
        </row>
        <row r="689">
          <cell r="G689" t="str">
            <v>正常</v>
          </cell>
          <cell r="H689" t="str">
            <v>建材批发</v>
          </cell>
        </row>
        <row r="689">
          <cell r="M689" t="str">
            <v>茂名</v>
          </cell>
          <cell r="N689" t="str">
            <v>国家税务总局茂名市电白区税务局</v>
          </cell>
          <cell r="O689" t="str">
            <v>国家税务总局茂名市电白区税务局南海税务分局</v>
          </cell>
        </row>
        <row r="689">
          <cell r="T689" t="str">
            <v>增值税、城市维护建设税</v>
          </cell>
        </row>
        <row r="690">
          <cell r="C690" t="str">
            <v>广东新卫达生物科技有限公司</v>
          </cell>
          <cell r="D690" t="str">
            <v>91440904MA53XH5FX2</v>
          </cell>
          <cell r="E690" t="str">
            <v>私营有限责任公司</v>
          </cell>
        </row>
        <row r="690">
          <cell r="G690" t="str">
            <v>正常</v>
          </cell>
          <cell r="H690" t="str">
            <v>其他清洁服务</v>
          </cell>
        </row>
        <row r="690">
          <cell r="M690" t="str">
            <v>茂名</v>
          </cell>
          <cell r="N690" t="str">
            <v>国家税务总局茂名市电白区税务局</v>
          </cell>
          <cell r="O690" t="str">
            <v>国家税务总局茂名市电白区税务局水东税务分局</v>
          </cell>
        </row>
        <row r="690">
          <cell r="T690" t="str">
            <v>增值税、城市维护建设税</v>
          </cell>
        </row>
        <row r="691">
          <cell r="C691" t="str">
            <v>茂名市茂港区沙院镇亚钦不锈钢加工店</v>
          </cell>
          <cell r="D691" t="str">
            <v>440923197901143437</v>
          </cell>
          <cell r="E691" t="str">
            <v>内资个体</v>
          </cell>
        </row>
        <row r="691">
          <cell r="G691" t="str">
            <v>非正常</v>
          </cell>
          <cell r="H691" t="str">
            <v>其他未列明制造业</v>
          </cell>
        </row>
        <row r="691">
          <cell r="M691" t="str">
            <v>茂名</v>
          </cell>
          <cell r="N691" t="str">
            <v>国家税务总局茂名市电白区税务局</v>
          </cell>
          <cell r="O691" t="str">
            <v>国家税务总局茂名市电白区税务局南海税务分局</v>
          </cell>
        </row>
        <row r="691">
          <cell r="T691" t="str">
            <v>房产税、城镇土地使用税</v>
          </cell>
        </row>
        <row r="692">
          <cell r="C692" t="str">
            <v>电白县爱车汽车美容店</v>
          </cell>
          <cell r="D692" t="str">
            <v>44092319810322002501</v>
          </cell>
          <cell r="E692" t="str">
            <v>内资个体</v>
          </cell>
        </row>
        <row r="692">
          <cell r="G692" t="str">
            <v>非正常</v>
          </cell>
          <cell r="H692" t="str">
            <v>汽车零配件零售</v>
          </cell>
        </row>
        <row r="692">
          <cell r="M692" t="str">
            <v>茂名</v>
          </cell>
          <cell r="N692" t="str">
            <v>国家税务总局茂名市电白区税务局</v>
          </cell>
          <cell r="O692" t="str">
            <v>国家税务总局茂名市电白区税务局水东税务分局</v>
          </cell>
        </row>
        <row r="692">
          <cell r="T692" t="str">
            <v>个人所得税</v>
          </cell>
        </row>
        <row r="693">
          <cell r="C693" t="str">
            <v>茂名市茂港区嘉益橡塑加工厂</v>
          </cell>
          <cell r="D693" t="str">
            <v>440923198802142951</v>
          </cell>
          <cell r="E693" t="str">
            <v>内资个体</v>
          </cell>
        </row>
        <row r="693">
          <cell r="G693" t="str">
            <v>非正常</v>
          </cell>
          <cell r="H693" t="str">
            <v>其他未列明零售业</v>
          </cell>
        </row>
        <row r="693">
          <cell r="M693" t="str">
            <v>茂名</v>
          </cell>
          <cell r="N693" t="str">
            <v>国家税务总局茂名市电白区税务局</v>
          </cell>
          <cell r="O693" t="str">
            <v>国家税务总局茂名市电白区税务局南海税务分局</v>
          </cell>
        </row>
        <row r="693">
          <cell r="T693" t="str">
            <v>个人所得税</v>
          </cell>
        </row>
        <row r="694">
          <cell r="C694" t="str">
            <v>茂名市众焱达电子商务有限公司</v>
          </cell>
          <cell r="D694" t="str">
            <v>91440904MADGDEN27J</v>
          </cell>
          <cell r="E694" t="str">
            <v>私营有限责任公司</v>
          </cell>
        </row>
        <row r="694">
          <cell r="G694" t="str">
            <v>正常</v>
          </cell>
          <cell r="H694" t="str">
            <v>互联网批发</v>
          </cell>
        </row>
        <row r="694">
          <cell r="M694" t="str">
            <v>茂名</v>
          </cell>
          <cell r="N694" t="str">
            <v>国家税务总局茂名市电白区税务局</v>
          </cell>
          <cell r="O694" t="str">
            <v>国家税务总局茂名市电白区税务局沙琅税务分局</v>
          </cell>
        </row>
        <row r="694">
          <cell r="T694" t="str">
            <v>房产税、城镇土地使用税</v>
          </cell>
        </row>
        <row r="695">
          <cell r="C695" t="str">
            <v>吴考英</v>
          </cell>
          <cell r="D695" t="str">
            <v>44092319530408612101</v>
          </cell>
          <cell r="E695" t="str">
            <v>内资个体</v>
          </cell>
        </row>
        <row r="695">
          <cell r="G695" t="str">
            <v>非正常</v>
          </cell>
          <cell r="H695" t="str">
            <v>其他综合零售</v>
          </cell>
        </row>
        <row r="695">
          <cell r="M695" t="str">
            <v>茂名</v>
          </cell>
          <cell r="N695" t="str">
            <v>国家税务总局茂名市电白区税务局</v>
          </cell>
          <cell r="O695" t="str">
            <v>国家税务总局茂名市电白区税务局马踏税务分局</v>
          </cell>
        </row>
        <row r="695">
          <cell r="T695" t="str">
            <v>房产税、城镇土地使用税</v>
          </cell>
        </row>
        <row r="696">
          <cell r="C696" t="str">
            <v>电白区沙琅镇辉腾科技电脑店</v>
          </cell>
          <cell r="D696" t="str">
            <v>92440904MA4XX0D583</v>
          </cell>
          <cell r="E696" t="str">
            <v>内资个体</v>
          </cell>
        </row>
        <row r="696">
          <cell r="G696" t="str">
            <v>正常</v>
          </cell>
          <cell r="H696" t="str">
            <v>计算机、软件及辅助设备零售</v>
          </cell>
        </row>
        <row r="696">
          <cell r="M696" t="str">
            <v>茂名</v>
          </cell>
          <cell r="N696" t="str">
            <v>国家税务总局茂名市电白区税务局</v>
          </cell>
          <cell r="O696" t="str">
            <v>国家税务总局茂名市电白区税务局沙琅税务分局</v>
          </cell>
        </row>
        <row r="696">
          <cell r="T696" t="str">
            <v>房产税、城镇土地使用税</v>
          </cell>
        </row>
        <row r="697">
          <cell r="C697" t="str">
            <v>茂名市茂港区佳乐电器厂</v>
          </cell>
          <cell r="D697" t="str">
            <v>440923196503153205</v>
          </cell>
          <cell r="E697" t="str">
            <v>内资个体</v>
          </cell>
        </row>
        <row r="697">
          <cell r="G697" t="str">
            <v>非正常</v>
          </cell>
          <cell r="H697" t="str">
            <v>日用家电零售</v>
          </cell>
        </row>
        <row r="697">
          <cell r="M697" t="str">
            <v>茂名</v>
          </cell>
          <cell r="N697" t="str">
            <v>国家税务总局茂名市电白区税务局</v>
          </cell>
          <cell r="O697" t="str">
            <v>国家税务总局茂名市电白区税务局南海税务分局</v>
          </cell>
        </row>
        <row r="697">
          <cell r="T697" t="str">
            <v>房产税、城镇土地使用税</v>
          </cell>
        </row>
        <row r="698">
          <cell r="C698" t="str">
            <v>茂名市碧凯农业生态技术开发有限公司</v>
          </cell>
          <cell r="D698" t="str">
            <v>914409043249492638</v>
          </cell>
          <cell r="E698" t="str">
            <v>私营有限责任公司</v>
          </cell>
        </row>
        <row r="698">
          <cell r="G698" t="str">
            <v>正常</v>
          </cell>
          <cell r="H698" t="str">
            <v>蔬菜种植</v>
          </cell>
        </row>
        <row r="698">
          <cell r="M698" t="str">
            <v>茂名</v>
          </cell>
          <cell r="N698" t="str">
            <v>国家税务总局茂名市电白区税务局</v>
          </cell>
          <cell r="O698" t="str">
            <v>国家税务总局茂名市电白区税务局马踏税务分局</v>
          </cell>
        </row>
        <row r="698">
          <cell r="T698" t="str">
            <v>房产税、城镇土地使用税</v>
          </cell>
        </row>
        <row r="699">
          <cell r="C699" t="str">
            <v>电白区红丰图文广告部</v>
          </cell>
          <cell r="D699" t="str">
            <v>92440904MA56TJ4L98</v>
          </cell>
          <cell r="E699" t="str">
            <v>内资个体</v>
          </cell>
        </row>
        <row r="699">
          <cell r="G699" t="str">
            <v>正常</v>
          </cell>
          <cell r="H699" t="str">
            <v>其他广告服务</v>
          </cell>
        </row>
        <row r="699">
          <cell r="M699" t="str">
            <v>茂名</v>
          </cell>
          <cell r="N699" t="str">
            <v>国家税务总局茂名市电白区税务局</v>
          </cell>
          <cell r="O699" t="str">
            <v>国家税务总局茂名市电白区税务局水东税务分局</v>
          </cell>
        </row>
        <row r="699">
          <cell r="T699" t="str">
            <v>增值税、城市维护建设税</v>
          </cell>
        </row>
        <row r="700">
          <cell r="C700" t="str">
            <v>林亚妹</v>
          </cell>
          <cell r="D700" t="str">
            <v>440923197310294348</v>
          </cell>
        </row>
        <row r="700">
          <cell r="N700" t="str">
            <v>国家税务总局茂名市电白区税务局</v>
          </cell>
        </row>
        <row r="700">
          <cell r="T700" t="str">
            <v>城镇土地使用税</v>
          </cell>
        </row>
        <row r="701">
          <cell r="C701" t="str">
            <v>茂名市电白区路顺交通拯救有限公司</v>
          </cell>
          <cell r="D701" t="str">
            <v>91440904MA4WJ3PF74</v>
          </cell>
          <cell r="E701" t="str">
            <v>其他有限责任公司</v>
          </cell>
        </row>
        <row r="701">
          <cell r="G701" t="str">
            <v>正常</v>
          </cell>
          <cell r="H701" t="str">
            <v>其他运输代理业</v>
          </cell>
        </row>
        <row r="701">
          <cell r="M701" t="str">
            <v>茂名</v>
          </cell>
          <cell r="N701" t="str">
            <v>国家税务总局茂名市电白区税务局</v>
          </cell>
          <cell r="O701" t="str">
            <v>国家税务总局茂名市电白区税务局水东税务分局</v>
          </cell>
        </row>
        <row r="701">
          <cell r="T701" t="str">
            <v>企业所得税</v>
          </cell>
        </row>
        <row r="702">
          <cell r="C702" t="str">
            <v>电白区那霍镇周志航不锈钢加工厂</v>
          </cell>
          <cell r="D702" t="str">
            <v>92440904MACW8QAN41</v>
          </cell>
          <cell r="E702" t="str">
            <v>内资个体</v>
          </cell>
        </row>
        <row r="702">
          <cell r="G702" t="str">
            <v>非正常</v>
          </cell>
          <cell r="H702" t="str">
            <v>钢压延加工</v>
          </cell>
        </row>
        <row r="702">
          <cell r="M702" t="str">
            <v>茂名</v>
          </cell>
          <cell r="N702" t="str">
            <v>国家税务总局茂名市电白区税务局</v>
          </cell>
          <cell r="O702" t="str">
            <v>国家税务总局茂名市电白区税务局沙琅税务分局</v>
          </cell>
        </row>
        <row r="702">
          <cell r="T702" t="str">
            <v>房产税、城镇土地使用税</v>
          </cell>
        </row>
        <row r="703">
          <cell r="C703" t="str">
            <v>电白县水东蓝带发型屋</v>
          </cell>
          <cell r="D703" t="str">
            <v>440923197312113782</v>
          </cell>
          <cell r="E703" t="str">
            <v>内资个体</v>
          </cell>
        </row>
        <row r="703">
          <cell r="G703" t="str">
            <v>非正常</v>
          </cell>
          <cell r="H703" t="str">
            <v>理发及美容服务</v>
          </cell>
        </row>
        <row r="703">
          <cell r="M703" t="str">
            <v>茂名</v>
          </cell>
          <cell r="N703" t="str">
            <v>国家税务总局茂名市电白区税务局</v>
          </cell>
          <cell r="O703" t="str">
            <v>国家税务总局茂名市电白区税务局水东税务分局</v>
          </cell>
        </row>
        <row r="703">
          <cell r="T703" t="str">
            <v>房产税、城镇土地使用税</v>
          </cell>
        </row>
        <row r="704">
          <cell r="C704" t="str">
            <v>电白县岭门镇兴记摩托车维修部</v>
          </cell>
          <cell r="D704" t="str">
            <v>44092319671129099200</v>
          </cell>
          <cell r="E704" t="str">
            <v>内资个体</v>
          </cell>
        </row>
        <row r="704">
          <cell r="G704" t="str">
            <v>非正常</v>
          </cell>
          <cell r="H704" t="str">
            <v>汽车修理与维护</v>
          </cell>
        </row>
        <row r="704">
          <cell r="M704" t="str">
            <v>茂名</v>
          </cell>
          <cell r="N704" t="str">
            <v>国家税务总局茂名市电白区税务局</v>
          </cell>
          <cell r="O704" t="str">
            <v>国家税务总局茂名市电白区税务局马踏税务分局</v>
          </cell>
        </row>
        <row r="704">
          <cell r="T704" t="str">
            <v>房产税、城镇土地使用税</v>
          </cell>
        </row>
        <row r="705">
          <cell r="C705" t="str">
            <v>茂名市电白区霞洞镇蔚柠乐网络服务中心（个体工商户）</v>
          </cell>
          <cell r="D705" t="str">
            <v>92440904MAEWD4F339</v>
          </cell>
          <cell r="E705" t="str">
            <v>内资个体</v>
          </cell>
        </row>
        <row r="705">
          <cell r="G705" t="str">
            <v>正常</v>
          </cell>
          <cell r="H705" t="str">
            <v>基础软件开发</v>
          </cell>
        </row>
        <row r="705">
          <cell r="M705" t="str">
            <v>茂名</v>
          </cell>
          <cell r="N705" t="str">
            <v>国家税务总局茂名市电白区税务局</v>
          </cell>
          <cell r="O705" t="str">
            <v>国家税务总局茂名市电白区税务局林头税务分局</v>
          </cell>
        </row>
        <row r="705">
          <cell r="T705" t="str">
            <v>增值税、城市维护建设税</v>
          </cell>
        </row>
        <row r="706">
          <cell r="C706" t="str">
            <v>电白区林头镇高端电动车店</v>
          </cell>
          <cell r="D706" t="str">
            <v>92440904MA5219W609</v>
          </cell>
          <cell r="E706" t="str">
            <v>内资个体</v>
          </cell>
        </row>
        <row r="706">
          <cell r="G706" t="str">
            <v>正常</v>
          </cell>
          <cell r="H706" t="str">
            <v>摩托车及零配件零售</v>
          </cell>
        </row>
        <row r="706">
          <cell r="M706" t="str">
            <v>茂名</v>
          </cell>
          <cell r="N706" t="str">
            <v>国家税务总局茂名市电白区税务局</v>
          </cell>
          <cell r="O706" t="str">
            <v>国家税务总局茂名市电白区税务局林头税务分局</v>
          </cell>
        </row>
        <row r="706">
          <cell r="T706" t="str">
            <v>房产税、城镇土地使用税</v>
          </cell>
        </row>
        <row r="707">
          <cell r="C707" t="str">
            <v>茂名市自然资源局电白分局</v>
          </cell>
          <cell r="D707" t="str">
            <v>11440904MB2D29749T</v>
          </cell>
          <cell r="E707" t="str">
            <v>国家机关</v>
          </cell>
        </row>
        <row r="707">
          <cell r="G707" t="str">
            <v>正常</v>
          </cell>
          <cell r="H707" t="str">
            <v>其他未列明服务业</v>
          </cell>
        </row>
        <row r="707">
          <cell r="M707" t="str">
            <v>茂名</v>
          </cell>
          <cell r="N707" t="str">
            <v>国家税务总局茂名市电白区税务局</v>
          </cell>
          <cell r="O707" t="str">
            <v>国家税务总局茂名市电白区税务局水东税务分局</v>
          </cell>
        </row>
        <row r="707">
          <cell r="T707" t="str">
            <v>印花税</v>
          </cell>
        </row>
        <row r="708">
          <cell r="C708" t="str">
            <v>茂名市茂港区金鑫螺旋厂</v>
          </cell>
          <cell r="D708" t="str">
            <v>440923730111753</v>
          </cell>
          <cell r="E708" t="str">
            <v>内资个体</v>
          </cell>
        </row>
        <row r="708">
          <cell r="G708" t="str">
            <v>非正常</v>
          </cell>
          <cell r="H708" t="str">
            <v>塑料零件及其他塑料制品制造</v>
          </cell>
        </row>
        <row r="708">
          <cell r="M708" t="str">
            <v>茂名</v>
          </cell>
          <cell r="N708" t="str">
            <v>国家税务总局茂名市电白区税务局</v>
          </cell>
          <cell r="O708" t="str">
            <v>国家税务总局茂名市电白区税务局南海税务分局</v>
          </cell>
        </row>
        <row r="708">
          <cell r="T708" t="str">
            <v>个人所得税</v>
          </cell>
        </row>
        <row r="709">
          <cell r="C709" t="str">
            <v>蔡寿胜</v>
          </cell>
          <cell r="D709" t="str">
            <v>44092353112343100000</v>
          </cell>
          <cell r="E709" t="str">
            <v>内资个体</v>
          </cell>
        </row>
        <row r="709">
          <cell r="G709" t="str">
            <v>非正常</v>
          </cell>
          <cell r="H709" t="str">
            <v>其他综合零售</v>
          </cell>
        </row>
        <row r="709">
          <cell r="M709" t="str">
            <v>茂名</v>
          </cell>
          <cell r="N709" t="str">
            <v>国家税务总局茂名市电白区税务局</v>
          </cell>
          <cell r="O709" t="str">
            <v>国家税务总局茂名市电白区税务局林头税务分局</v>
          </cell>
        </row>
        <row r="709">
          <cell r="T709" t="str">
            <v>个人所得税、房产税、城镇土地使用税</v>
          </cell>
        </row>
        <row r="710">
          <cell r="C710" t="str">
            <v>张浪涛</v>
          </cell>
          <cell r="D710" t="str">
            <v>440923200009195257</v>
          </cell>
        </row>
        <row r="710">
          <cell r="N710" t="str">
            <v>国家税务总局茂名市电白区税务局</v>
          </cell>
        </row>
        <row r="710">
          <cell r="T710" t="str">
            <v>印花税</v>
          </cell>
        </row>
        <row r="711">
          <cell r="C711" t="str">
            <v>茂名市电白区梓扬橡胶有限公司</v>
          </cell>
          <cell r="D711" t="str">
            <v>91440904MA56AHEL3E</v>
          </cell>
          <cell r="E711" t="str">
            <v>私营有限责任公司</v>
          </cell>
        </row>
        <row r="711">
          <cell r="G711" t="str">
            <v>正常</v>
          </cell>
          <cell r="H711" t="str">
            <v>其他水果种植</v>
          </cell>
        </row>
        <row r="711">
          <cell r="M711" t="str">
            <v>茂名</v>
          </cell>
          <cell r="N711" t="str">
            <v>国家税务总局茂名市电白区税务局</v>
          </cell>
          <cell r="O711" t="str">
            <v>国家税务总局茂名市电白区税务局马踏税务分局</v>
          </cell>
        </row>
        <row r="711">
          <cell r="T711" t="str">
            <v>房产税、城镇土地使用税</v>
          </cell>
        </row>
        <row r="712">
          <cell r="C712" t="str">
            <v>茂名市电白区马踏镇石古湾经济联合社</v>
          </cell>
          <cell r="D712" t="str">
            <v>N2440923684713430X</v>
          </cell>
          <cell r="E712" t="str">
            <v>农村集体经济组织</v>
          </cell>
        </row>
        <row r="712">
          <cell r="G712" t="str">
            <v>正常</v>
          </cell>
          <cell r="H712" t="str">
            <v>其他未列明农副食品加工</v>
          </cell>
        </row>
        <row r="712">
          <cell r="M712" t="str">
            <v>茂名</v>
          </cell>
          <cell r="N712" t="str">
            <v>国家税务总局茂名市电白区税务局</v>
          </cell>
          <cell r="O712" t="str">
            <v>国家税务总局茂名市电白区税务局马踏税务分局</v>
          </cell>
        </row>
        <row r="712">
          <cell r="T712" t="str">
            <v>房产税、城镇土地使用税</v>
          </cell>
        </row>
        <row r="713">
          <cell r="C713" t="str">
            <v>茂名市毅匠装饰设计有限公司</v>
          </cell>
          <cell r="D713" t="str">
            <v>91440904MACUNMM01N</v>
          </cell>
          <cell r="E713" t="str">
            <v>私营有限责任公司</v>
          </cell>
        </row>
        <row r="713">
          <cell r="G713" t="str">
            <v>正常</v>
          </cell>
          <cell r="H713" t="str">
            <v>工程设计活动</v>
          </cell>
        </row>
        <row r="713">
          <cell r="M713" t="str">
            <v>茂名</v>
          </cell>
          <cell r="N713" t="str">
            <v>国家税务总局茂名市电白区税务局</v>
          </cell>
          <cell r="O713" t="str">
            <v>国家税务总局茂名市电白区税务局水东税务分局</v>
          </cell>
        </row>
        <row r="713">
          <cell r="T713" t="str">
            <v>企业所得税</v>
          </cell>
        </row>
        <row r="714">
          <cell r="C714" t="str">
            <v>电白岭门镇马店河饲料购销部</v>
          </cell>
          <cell r="D714" t="str">
            <v>44092319530922103800</v>
          </cell>
          <cell r="E714" t="str">
            <v>内资个体</v>
          </cell>
        </row>
        <row r="714">
          <cell r="G714" t="str">
            <v>非正常</v>
          </cell>
          <cell r="H714" t="str">
            <v>其他综合零售</v>
          </cell>
        </row>
        <row r="714">
          <cell r="M714" t="str">
            <v>茂名</v>
          </cell>
          <cell r="N714" t="str">
            <v>国家税务总局茂名市电白区税务局</v>
          </cell>
          <cell r="O714" t="str">
            <v>国家税务总局茂名市电白区税务局马踏税务分局</v>
          </cell>
        </row>
        <row r="714">
          <cell r="T714" t="str">
            <v>房产税、城镇土地使用税</v>
          </cell>
        </row>
        <row r="715">
          <cell r="C715" t="str">
            <v>杨锦鹏</v>
          </cell>
          <cell r="D715" t="str">
            <v>440923199711093415</v>
          </cell>
        </row>
        <row r="715">
          <cell r="N715" t="str">
            <v>国家税务总局茂名市电白区税务局</v>
          </cell>
        </row>
        <row r="715">
          <cell r="T715" t="str">
            <v>印花税</v>
          </cell>
        </row>
        <row r="716">
          <cell r="C716" t="str">
            <v>茂名市电白区恒坤贸易有限公司</v>
          </cell>
          <cell r="D716" t="str">
            <v>91440904050726539R</v>
          </cell>
          <cell r="E716" t="str">
            <v>其他有限责任公司</v>
          </cell>
        </row>
        <row r="716">
          <cell r="G716" t="str">
            <v>正常</v>
          </cell>
          <cell r="H716" t="str">
            <v>建材批发</v>
          </cell>
        </row>
        <row r="716">
          <cell r="M716" t="str">
            <v>茂名</v>
          </cell>
          <cell r="N716" t="str">
            <v>国家税务总局茂名市电白区税务局</v>
          </cell>
          <cell r="O716" t="str">
            <v>国家税务总局茂名市电白区税务局水东税务分局</v>
          </cell>
        </row>
        <row r="716">
          <cell r="T716" t="str">
            <v>房产税、城镇土地使用税</v>
          </cell>
        </row>
        <row r="717">
          <cell r="C717" t="str">
            <v>望夫镇汉高贸易购销部</v>
          </cell>
          <cell r="D717" t="str">
            <v>44092319640414611401</v>
          </cell>
          <cell r="E717" t="str">
            <v>内资个体</v>
          </cell>
        </row>
        <row r="717">
          <cell r="G717" t="str">
            <v>非正常</v>
          </cell>
          <cell r="H717" t="str">
            <v>其他综合零售</v>
          </cell>
        </row>
        <row r="717">
          <cell r="M717" t="str">
            <v>茂名</v>
          </cell>
          <cell r="N717" t="str">
            <v>国家税务总局茂名市电白区税务局</v>
          </cell>
          <cell r="O717" t="str">
            <v>国家税务总局茂名市电白区税务局马踏税务分局</v>
          </cell>
        </row>
        <row r="717">
          <cell r="T717" t="str">
            <v>房产税、城镇土地使用税</v>
          </cell>
        </row>
        <row r="718">
          <cell r="C718" t="str">
            <v>潘水清</v>
          </cell>
          <cell r="D718" t="str">
            <v>44092319701106733X</v>
          </cell>
        </row>
        <row r="718">
          <cell r="N718" t="str">
            <v>国家税务总局茂名市电白区税务局</v>
          </cell>
        </row>
        <row r="718">
          <cell r="T718" t="str">
            <v>印花税</v>
          </cell>
        </row>
        <row r="719">
          <cell r="C719" t="str">
            <v>电白县树仔镇新兴批发商行</v>
          </cell>
          <cell r="D719" t="str">
            <v>440923620812157</v>
          </cell>
          <cell r="E719" t="str">
            <v>内资个体</v>
          </cell>
        </row>
        <row r="719">
          <cell r="G719" t="str">
            <v>注销</v>
          </cell>
          <cell r="H719" t="str">
            <v>其他综合零售</v>
          </cell>
        </row>
        <row r="719">
          <cell r="M719" t="str">
            <v>茂名</v>
          </cell>
          <cell r="N719" t="str">
            <v>国家税务总局茂名市电白区税务局</v>
          </cell>
          <cell r="O719" t="str">
            <v>国家税务总局茂名市电白区税务局麻岗税务分局</v>
          </cell>
        </row>
        <row r="719">
          <cell r="T719" t="str">
            <v>房产税、城镇土地使用税</v>
          </cell>
        </row>
        <row r="720">
          <cell r="C720" t="str">
            <v>梁关</v>
          </cell>
          <cell r="D720" t="str">
            <v>440923195709262154</v>
          </cell>
        </row>
        <row r="720">
          <cell r="N720" t="str">
            <v>国家税务总局茂名市电白区税务局</v>
          </cell>
        </row>
        <row r="720">
          <cell r="T720" t="str">
            <v>个人所得税</v>
          </cell>
        </row>
        <row r="721">
          <cell r="C721" t="str">
            <v>电白县马踏镇兴达建材商行</v>
          </cell>
          <cell r="D721" t="str">
            <v>44092319920906077301</v>
          </cell>
          <cell r="E721" t="str">
            <v>内资个体</v>
          </cell>
        </row>
        <row r="721">
          <cell r="G721" t="str">
            <v>非正常</v>
          </cell>
          <cell r="H721" t="str">
            <v>其他综合零售</v>
          </cell>
        </row>
        <row r="721">
          <cell r="M721" t="str">
            <v>茂名</v>
          </cell>
          <cell r="N721" t="str">
            <v>国家税务总局茂名市电白区税务局</v>
          </cell>
          <cell r="O721" t="str">
            <v>国家税务总局茂名市电白区税务局马踏税务分局</v>
          </cell>
        </row>
        <row r="721">
          <cell r="T721" t="str">
            <v>房产税、城镇土地使用税</v>
          </cell>
        </row>
        <row r="722">
          <cell r="C722" t="str">
            <v>孙振宇</v>
          </cell>
          <cell r="D722" t="str">
            <v>440902198907100414</v>
          </cell>
        </row>
        <row r="722">
          <cell r="N722" t="str">
            <v>国家税务总局茂名市电白区税务局</v>
          </cell>
        </row>
        <row r="722">
          <cell r="T722" t="str">
            <v>印花税</v>
          </cell>
        </row>
        <row r="723">
          <cell r="C723" t="str">
            <v>茂名市电白区龙德轩贸易有限公司</v>
          </cell>
          <cell r="D723" t="str">
            <v>91440904MA4UQ2R19U</v>
          </cell>
          <cell r="E723" t="str">
            <v>私营有限责任公司</v>
          </cell>
        </row>
        <row r="723">
          <cell r="G723" t="str">
            <v>正常</v>
          </cell>
          <cell r="H723" t="str">
            <v>其他综合零售</v>
          </cell>
        </row>
        <row r="723">
          <cell r="M723" t="str">
            <v>茂名</v>
          </cell>
          <cell r="N723" t="str">
            <v>国家税务总局茂名市电白区税务局</v>
          </cell>
          <cell r="O723" t="str">
            <v>国家税务总局茂名市电白区税务局水东税务分局</v>
          </cell>
        </row>
        <row r="723">
          <cell r="T723" t="str">
            <v>企业所得税</v>
          </cell>
        </row>
        <row r="724">
          <cell r="C724" t="str">
            <v>电白区玉沉香工艺品商店</v>
          </cell>
          <cell r="D724" t="str">
            <v>92440904MACY4U7AXW</v>
          </cell>
          <cell r="E724" t="str">
            <v>内资个体</v>
          </cell>
        </row>
        <row r="724">
          <cell r="G724" t="str">
            <v>正常</v>
          </cell>
          <cell r="H724" t="str">
            <v>工艺美术品及收藏品零售</v>
          </cell>
        </row>
        <row r="724">
          <cell r="M724" t="str">
            <v>茂名</v>
          </cell>
          <cell r="N724" t="str">
            <v>国家税务总局茂名市电白区税务局</v>
          </cell>
          <cell r="O724" t="str">
            <v>国家税务总局茂名市电白区税务局林头税务分局</v>
          </cell>
        </row>
        <row r="724">
          <cell r="T724" t="str">
            <v>房产税、城镇土地使用税</v>
          </cell>
        </row>
        <row r="725">
          <cell r="C725" t="str">
            <v>王志涵</v>
          </cell>
          <cell r="D725" t="str">
            <v>440923198808200032</v>
          </cell>
        </row>
        <row r="725">
          <cell r="N725" t="str">
            <v>国家税务总局茂名市电白区税务局</v>
          </cell>
        </row>
        <row r="725">
          <cell r="T725" t="str">
            <v>印花税</v>
          </cell>
        </row>
        <row r="726">
          <cell r="C726" t="str">
            <v>电白区沙院镇彬海堂海产品店</v>
          </cell>
          <cell r="D726" t="str">
            <v>92440904MA577RLY66</v>
          </cell>
          <cell r="E726" t="str">
            <v>内资个体</v>
          </cell>
        </row>
        <row r="726">
          <cell r="G726" t="str">
            <v>正常</v>
          </cell>
          <cell r="H726" t="str">
            <v>互联网零售</v>
          </cell>
        </row>
        <row r="726">
          <cell r="M726" t="str">
            <v>茂名</v>
          </cell>
          <cell r="N726" t="str">
            <v>国家税务总局茂名市电白区税务局</v>
          </cell>
          <cell r="O726" t="str">
            <v>国家税务总局茂名市电白区税务局南海税务分局</v>
          </cell>
        </row>
        <row r="726">
          <cell r="T726" t="str">
            <v>房产税、城镇土地使用税</v>
          </cell>
        </row>
        <row r="727">
          <cell r="C727" t="str">
            <v>黄广木</v>
          </cell>
          <cell r="D727" t="str">
            <v>440923590926099</v>
          </cell>
          <cell r="E727" t="str">
            <v>内资个体</v>
          </cell>
        </row>
        <row r="727">
          <cell r="G727" t="str">
            <v>非正常</v>
          </cell>
          <cell r="H727" t="str">
            <v>其他综合零售</v>
          </cell>
        </row>
        <row r="727">
          <cell r="M727" t="str">
            <v>茂名</v>
          </cell>
          <cell r="N727" t="str">
            <v>国家税务总局茂名市电白区税务局</v>
          </cell>
          <cell r="O727" t="str">
            <v>国家税务总局茂名市电白区税务局马踏税务分局</v>
          </cell>
        </row>
        <row r="727">
          <cell r="T727" t="str">
            <v>房产税、城镇土地使用税</v>
          </cell>
        </row>
        <row r="728">
          <cell r="C728" t="str">
            <v>李伟强</v>
          </cell>
          <cell r="D728" t="str">
            <v>440923196703153736</v>
          </cell>
        </row>
        <row r="728">
          <cell r="N728" t="str">
            <v>国家税务总局茂名市电白区税务局</v>
          </cell>
        </row>
        <row r="728">
          <cell r="T728" t="str">
            <v>个人所得税</v>
          </cell>
        </row>
        <row r="729">
          <cell r="C729" t="str">
            <v>茂名市电白区罗坑镇鹅凰岭酒坊</v>
          </cell>
          <cell r="D729" t="str">
            <v>92440904MA51C5TW2G</v>
          </cell>
          <cell r="E729" t="str">
            <v>内资个体</v>
          </cell>
        </row>
        <row r="729">
          <cell r="G729" t="str">
            <v>正常</v>
          </cell>
          <cell r="H729" t="str">
            <v>白酒制造</v>
          </cell>
        </row>
        <row r="729">
          <cell r="M729" t="str">
            <v>茂名</v>
          </cell>
          <cell r="N729" t="str">
            <v>国家税务总局茂名市电白区税务局</v>
          </cell>
          <cell r="O729" t="str">
            <v>国家税务总局茂名市电白区税务局沙琅税务分局</v>
          </cell>
        </row>
        <row r="729">
          <cell r="T729" t="str">
            <v>房产税、城镇土地使用税</v>
          </cell>
        </row>
        <row r="730">
          <cell r="C730" t="str">
            <v>茂名市玉盛酒店管理有限公司</v>
          </cell>
          <cell r="D730" t="str">
            <v>91440904MAEPA9TK28</v>
          </cell>
          <cell r="E730" t="str">
            <v>私营有限责任公司</v>
          </cell>
        </row>
        <row r="730">
          <cell r="G730" t="str">
            <v>正常</v>
          </cell>
          <cell r="H730" t="str">
            <v>其他组织管理服务</v>
          </cell>
        </row>
        <row r="730">
          <cell r="M730" t="str">
            <v>茂名</v>
          </cell>
          <cell r="N730" t="str">
            <v>国家税务总局茂名市电白区税务局</v>
          </cell>
          <cell r="O730" t="str">
            <v>国家税务总局茂名市电白区税务局水东税务分局</v>
          </cell>
        </row>
        <row r="730">
          <cell r="T730" t="str">
            <v>增值税、城市维护建设税</v>
          </cell>
        </row>
        <row r="731">
          <cell r="C731" t="str">
            <v>电白区那霍镇淑华五金店</v>
          </cell>
          <cell r="D731" t="str">
            <v>92440904MA4XRLDCXW</v>
          </cell>
          <cell r="E731" t="str">
            <v>内资个体</v>
          </cell>
        </row>
        <row r="731">
          <cell r="G731" t="str">
            <v>正常</v>
          </cell>
          <cell r="H731" t="str">
            <v>五金零售</v>
          </cell>
        </row>
        <row r="731">
          <cell r="M731" t="str">
            <v>茂名</v>
          </cell>
          <cell r="N731" t="str">
            <v>国家税务总局茂名市电白区税务局</v>
          </cell>
          <cell r="O731" t="str">
            <v>国家税务总局茂名市电白区税务局沙琅税务分局</v>
          </cell>
        </row>
        <row r="731">
          <cell r="T731" t="str">
            <v>房产税、城镇土地使用税</v>
          </cell>
        </row>
        <row r="732">
          <cell r="C732" t="str">
            <v>巫林光</v>
          </cell>
          <cell r="D732" t="str">
            <v>44092319570821613X01</v>
          </cell>
          <cell r="E732" t="str">
            <v>内资个体</v>
          </cell>
        </row>
        <row r="732">
          <cell r="G732" t="str">
            <v>非正常</v>
          </cell>
          <cell r="H732" t="str">
            <v>其他综合零售</v>
          </cell>
        </row>
        <row r="732">
          <cell r="M732" t="str">
            <v>茂名</v>
          </cell>
          <cell r="N732" t="str">
            <v>国家税务总局茂名市电白区税务局</v>
          </cell>
          <cell r="O732" t="str">
            <v>国家税务总局茂名市电白区税务局马踏税务分局</v>
          </cell>
        </row>
        <row r="732">
          <cell r="T732" t="str">
            <v>房产税、城镇土地使用税</v>
          </cell>
        </row>
        <row r="733">
          <cell r="C733" t="str">
            <v>电白县罗坑镇鸿利建材店</v>
          </cell>
          <cell r="D733" t="str">
            <v>44092319840309593201</v>
          </cell>
          <cell r="E733" t="str">
            <v>内资个体</v>
          </cell>
        </row>
        <row r="733">
          <cell r="G733" t="str">
            <v>正常</v>
          </cell>
          <cell r="H733" t="str">
            <v>建材批发</v>
          </cell>
        </row>
        <row r="733">
          <cell r="M733" t="str">
            <v>茂名</v>
          </cell>
          <cell r="N733" t="str">
            <v>国家税务总局茂名市电白区税务局</v>
          </cell>
          <cell r="O733" t="str">
            <v>国家税务总局茂名市电白区税务局沙琅税务分局</v>
          </cell>
        </row>
        <row r="733">
          <cell r="T733" t="str">
            <v>房产税、城镇土地使用税</v>
          </cell>
        </row>
        <row r="734">
          <cell r="C734" t="str">
            <v>茂名市电白区英华环卫服务有限公司</v>
          </cell>
          <cell r="D734" t="str">
            <v>91440904MA53UAEM9B</v>
          </cell>
          <cell r="E734" t="str">
            <v>私营有限责任公司</v>
          </cell>
        </row>
        <row r="734">
          <cell r="G734" t="str">
            <v>正常</v>
          </cell>
          <cell r="H734" t="str">
            <v>环境卫生管理</v>
          </cell>
        </row>
        <row r="734">
          <cell r="M734" t="str">
            <v>茂名</v>
          </cell>
          <cell r="N734" t="str">
            <v>国家税务总局茂名市电白区税务局</v>
          </cell>
          <cell r="O734" t="str">
            <v>国家税务总局茂名市电白区税务局马踏税务分局</v>
          </cell>
        </row>
        <row r="734">
          <cell r="T734" t="str">
            <v>增值税、城市维护建设税</v>
          </cell>
        </row>
        <row r="735">
          <cell r="C735" t="str">
            <v>杨翠萍</v>
          </cell>
          <cell r="D735" t="str">
            <v>440923198010181047</v>
          </cell>
        </row>
        <row r="735">
          <cell r="N735" t="str">
            <v>国家税务总局茂名市电白区税务局</v>
          </cell>
        </row>
        <row r="735">
          <cell r="T735" t="str">
            <v>印花税</v>
          </cell>
        </row>
        <row r="736">
          <cell r="C736" t="str">
            <v>李俊汛</v>
          </cell>
          <cell r="D736" t="str">
            <v>440902200009130478</v>
          </cell>
        </row>
        <row r="736">
          <cell r="N736" t="str">
            <v>国家税务总局茂名市电白区税务局</v>
          </cell>
        </row>
        <row r="736">
          <cell r="T736" t="str">
            <v>车船税</v>
          </cell>
        </row>
        <row r="737">
          <cell r="C737" t="str">
            <v>余森</v>
          </cell>
          <cell r="D737" t="str">
            <v>440923670710099</v>
          </cell>
          <cell r="E737" t="str">
            <v>内资个体</v>
          </cell>
        </row>
        <row r="737">
          <cell r="G737" t="str">
            <v>非正常</v>
          </cell>
          <cell r="H737" t="str">
            <v>其他综合零售</v>
          </cell>
        </row>
        <row r="737">
          <cell r="M737" t="str">
            <v>茂名</v>
          </cell>
          <cell r="N737" t="str">
            <v>国家税务总局茂名市电白区税务局</v>
          </cell>
          <cell r="O737" t="str">
            <v>国家税务总局茂名市电白区税务局马踏税务分局</v>
          </cell>
        </row>
        <row r="737">
          <cell r="T737" t="str">
            <v>房产税、城镇土地使用税</v>
          </cell>
        </row>
        <row r="738">
          <cell r="C738" t="str">
            <v>裴什娇</v>
          </cell>
          <cell r="D738" t="str">
            <v>440923198505284363</v>
          </cell>
        </row>
        <row r="738">
          <cell r="N738" t="str">
            <v>国家税务总局茂名市电白区税务局</v>
          </cell>
        </row>
        <row r="738">
          <cell r="T738" t="str">
            <v>印花税</v>
          </cell>
        </row>
        <row r="739">
          <cell r="C739" t="str">
            <v>茂名市电白区观珠镇人民政府</v>
          </cell>
          <cell r="D739" t="str">
            <v>1144090400713604XX</v>
          </cell>
          <cell r="E739" t="str">
            <v>国家机关</v>
          </cell>
        </row>
        <row r="739">
          <cell r="G739" t="str">
            <v>正常</v>
          </cell>
          <cell r="H739" t="str">
            <v>其他清洁服务</v>
          </cell>
        </row>
        <row r="739">
          <cell r="M739" t="str">
            <v>茂名</v>
          </cell>
          <cell r="N739" t="str">
            <v>国家税务总局茂名市电白区税务局</v>
          </cell>
          <cell r="O739" t="str">
            <v>国家税务总局茂名市电白区税务局林头税务分局</v>
          </cell>
        </row>
        <row r="739">
          <cell r="T739" t="str">
            <v>增值税、城市维护建设税</v>
          </cell>
        </row>
        <row r="740">
          <cell r="C740" t="str">
            <v>刘智西</v>
          </cell>
          <cell r="D740" t="str">
            <v>440923198810287333</v>
          </cell>
        </row>
        <row r="740">
          <cell r="N740" t="str">
            <v>国家税务总局茂名市电白区税务局</v>
          </cell>
        </row>
        <row r="740">
          <cell r="T740" t="str">
            <v>车船税</v>
          </cell>
        </row>
        <row r="741">
          <cell r="C741" t="str">
            <v>茂名市潘睿坦克代理记账有限公司</v>
          </cell>
          <cell r="D741" t="str">
            <v>91440904MABWNXWG6L</v>
          </cell>
          <cell r="E741" t="str">
            <v>私营有限责任公司</v>
          </cell>
        </row>
        <row r="741">
          <cell r="G741" t="str">
            <v>正常</v>
          </cell>
          <cell r="H741" t="str">
            <v>会计、审计及税务服务</v>
          </cell>
        </row>
        <row r="741">
          <cell r="M741" t="str">
            <v>茂名</v>
          </cell>
          <cell r="N741" t="str">
            <v>国家税务总局茂名市电白区税务局</v>
          </cell>
          <cell r="O741" t="str">
            <v>国家税务总局茂名市电白区税务局林头税务分局</v>
          </cell>
        </row>
        <row r="741">
          <cell r="T741" t="str">
            <v>房产税、城镇土地使用税</v>
          </cell>
        </row>
        <row r="742">
          <cell r="C742" t="str">
            <v>茂名市茂港区萍记大排档</v>
          </cell>
          <cell r="D742" t="str">
            <v>440923198104152642</v>
          </cell>
          <cell r="E742" t="str">
            <v>内资个体</v>
          </cell>
        </row>
        <row r="742">
          <cell r="G742" t="str">
            <v>非正常</v>
          </cell>
          <cell r="H742" t="str">
            <v>正餐服务</v>
          </cell>
        </row>
        <row r="742">
          <cell r="M742" t="str">
            <v>茂名</v>
          </cell>
          <cell r="N742" t="str">
            <v>国家税务总局茂名市电白区税务局</v>
          </cell>
          <cell r="O742" t="str">
            <v>国家税务总局茂名市电白区税务局南海税务分局</v>
          </cell>
        </row>
        <row r="742">
          <cell r="T742" t="str">
            <v>个人所得税</v>
          </cell>
        </row>
        <row r="743">
          <cell r="C743" t="str">
            <v>电白县林头联丰副食批发部</v>
          </cell>
          <cell r="D743" t="str">
            <v>44092358072051300000</v>
          </cell>
          <cell r="E743" t="str">
            <v>内资个体</v>
          </cell>
        </row>
        <row r="743">
          <cell r="G743" t="str">
            <v>非正常</v>
          </cell>
          <cell r="H743" t="str">
            <v>其他综合零售</v>
          </cell>
        </row>
        <row r="743">
          <cell r="M743" t="str">
            <v>茂名</v>
          </cell>
          <cell r="N743" t="str">
            <v>国家税务总局茂名市电白区税务局</v>
          </cell>
          <cell r="O743" t="str">
            <v>国家税务总局茂名市电白区税务局林头税务分局</v>
          </cell>
        </row>
        <row r="743">
          <cell r="T743" t="str">
            <v>房产税、城镇土地使用税</v>
          </cell>
        </row>
        <row r="744">
          <cell r="C744" t="str">
            <v>茂名市茂港区安捷日用百货商行</v>
          </cell>
          <cell r="D744" t="str">
            <v>440825197711173026</v>
          </cell>
          <cell r="E744" t="str">
            <v>内资个体</v>
          </cell>
        </row>
        <row r="744">
          <cell r="G744" t="str">
            <v>非正常</v>
          </cell>
          <cell r="H744" t="str">
            <v>百货零售</v>
          </cell>
        </row>
        <row r="744">
          <cell r="M744" t="str">
            <v>茂名</v>
          </cell>
          <cell r="N744" t="str">
            <v>国家税务总局茂名市电白区税务局</v>
          </cell>
          <cell r="O744" t="str">
            <v>国家税务总局茂名市电白区税务局南海税务分局</v>
          </cell>
        </row>
        <row r="744">
          <cell r="T744" t="str">
            <v>房产税、城镇土地使用税</v>
          </cell>
        </row>
        <row r="745">
          <cell r="C745" t="str">
            <v>李江友</v>
          </cell>
          <cell r="D745" t="str">
            <v>440811198612270011</v>
          </cell>
        </row>
        <row r="745">
          <cell r="N745" t="str">
            <v>国家税务总局茂名市电白区税务局</v>
          </cell>
        </row>
        <row r="745">
          <cell r="T745" t="str">
            <v>个人所得税</v>
          </cell>
        </row>
        <row r="746">
          <cell r="C746" t="str">
            <v>李菊</v>
          </cell>
          <cell r="D746" t="str">
            <v>440923650517433</v>
          </cell>
          <cell r="E746" t="str">
            <v>内资个体</v>
          </cell>
        </row>
        <row r="746">
          <cell r="G746" t="str">
            <v>非正常</v>
          </cell>
          <cell r="H746" t="str">
            <v>糕点、面包零售</v>
          </cell>
        </row>
        <row r="746">
          <cell r="M746" t="str">
            <v>茂名</v>
          </cell>
          <cell r="N746" t="str">
            <v>国家税务总局茂名市电白区税务局</v>
          </cell>
          <cell r="O746" t="str">
            <v>国家税务总局茂名市电白区税务局林头税务分局</v>
          </cell>
        </row>
        <row r="746">
          <cell r="T746" t="str">
            <v>个人所得税、房产税、城镇土地使用税</v>
          </cell>
        </row>
        <row r="747">
          <cell r="C747" t="str">
            <v>电白县水东镇三角圩朱国金云吞店</v>
          </cell>
          <cell r="D747" t="str">
            <v>350322197507133854</v>
          </cell>
          <cell r="E747" t="str">
            <v>内资个体</v>
          </cell>
        </row>
        <row r="747">
          <cell r="G747" t="str">
            <v>正常</v>
          </cell>
          <cell r="H747" t="str">
            <v>糕点、糖果及糖批发</v>
          </cell>
        </row>
        <row r="747">
          <cell r="M747" t="str">
            <v>茂名</v>
          </cell>
          <cell r="N747" t="str">
            <v>国家税务总局茂名市电白区税务局</v>
          </cell>
          <cell r="O747" t="str">
            <v>国家税务总局茂名市电白区税务局水东税务分局</v>
          </cell>
        </row>
        <row r="747">
          <cell r="T747" t="str">
            <v>房产税、城镇土地使用税</v>
          </cell>
        </row>
        <row r="748">
          <cell r="C748" t="str">
            <v>茂名市文盛建筑劳务有限公司</v>
          </cell>
          <cell r="D748" t="str">
            <v>91440904MA54FFEW3R</v>
          </cell>
          <cell r="E748" t="str">
            <v>私营有限责任公司</v>
          </cell>
        </row>
        <row r="748">
          <cell r="G748" t="str">
            <v>正常</v>
          </cell>
          <cell r="H748" t="str">
            <v>建材批发</v>
          </cell>
        </row>
        <row r="748">
          <cell r="M748" t="str">
            <v>茂名</v>
          </cell>
          <cell r="N748" t="str">
            <v>国家税务总局茂名市电白区税务局</v>
          </cell>
          <cell r="O748" t="str">
            <v>国家税务总局茂名市电白区税务局水东税务分局</v>
          </cell>
        </row>
        <row r="748">
          <cell r="T748" t="str">
            <v>企业所得税</v>
          </cell>
        </row>
        <row r="749">
          <cell r="C749" t="str">
            <v>钟福广</v>
          </cell>
          <cell r="D749" t="str">
            <v>44092370071043700000</v>
          </cell>
          <cell r="E749" t="str">
            <v>内资个体</v>
          </cell>
        </row>
        <row r="749">
          <cell r="G749" t="str">
            <v>非正常</v>
          </cell>
          <cell r="H749" t="str">
            <v>家用电子产品修理</v>
          </cell>
        </row>
        <row r="749">
          <cell r="M749" t="str">
            <v>茂名</v>
          </cell>
          <cell r="N749" t="str">
            <v>国家税务总局茂名市电白区税务局</v>
          </cell>
          <cell r="O749" t="str">
            <v>国家税务总局茂名市电白区税务局林头税务分局</v>
          </cell>
        </row>
        <row r="749">
          <cell r="T749" t="str">
            <v>房产税、城镇土地使用税</v>
          </cell>
        </row>
        <row r="750">
          <cell r="C750" t="str">
            <v>电白县霞洞镇王贵周门业经营部</v>
          </cell>
          <cell r="D750" t="str">
            <v>44092319740220487200</v>
          </cell>
          <cell r="E750" t="str">
            <v>内资个体</v>
          </cell>
        </row>
        <row r="750">
          <cell r="G750" t="str">
            <v>非正常</v>
          </cell>
          <cell r="H750" t="str">
            <v>其他综合零售</v>
          </cell>
        </row>
        <row r="750">
          <cell r="M750" t="str">
            <v>茂名</v>
          </cell>
          <cell r="N750" t="str">
            <v>国家税务总局茂名市电白区税务局</v>
          </cell>
          <cell r="O750" t="str">
            <v>国家税务总局茂名市电白区税务局林头税务分局</v>
          </cell>
        </row>
        <row r="750">
          <cell r="T750" t="str">
            <v>房产税、城镇土地使用税</v>
          </cell>
        </row>
        <row r="751">
          <cell r="C751" t="str">
            <v>茂名市君坤酒店有限公司</v>
          </cell>
          <cell r="D751" t="str">
            <v>91440904MADY5FH325</v>
          </cell>
          <cell r="E751" t="str">
            <v>私营有限责任公司</v>
          </cell>
        </row>
        <row r="751">
          <cell r="G751" t="str">
            <v>正常</v>
          </cell>
          <cell r="H751" t="str">
            <v>其他住宿业</v>
          </cell>
        </row>
        <row r="751">
          <cell r="M751" t="str">
            <v>茂名</v>
          </cell>
          <cell r="N751" t="str">
            <v>国家税务总局茂名市电白区税务局</v>
          </cell>
          <cell r="O751" t="str">
            <v>国家税务总局茂名市电白区税务局马踏税务分局</v>
          </cell>
        </row>
        <row r="751">
          <cell r="T751" t="str">
            <v>增值税、城市维护建设税</v>
          </cell>
        </row>
        <row r="752">
          <cell r="C752" t="str">
            <v>茂名市利之源养殖有限公司</v>
          </cell>
          <cell r="D752" t="str">
            <v>91440904MA52L42N4L</v>
          </cell>
          <cell r="E752" t="str">
            <v>私营有限责任公司</v>
          </cell>
        </row>
        <row r="752">
          <cell r="G752" t="str">
            <v>非正常</v>
          </cell>
          <cell r="H752" t="str">
            <v>其他家禽饲养</v>
          </cell>
        </row>
        <row r="752">
          <cell r="M752" t="str">
            <v>茂名</v>
          </cell>
          <cell r="N752" t="str">
            <v>国家税务总局茂名市电白区税务局</v>
          </cell>
          <cell r="O752" t="str">
            <v>国家税务总局茂名市电白区税务局林头税务分局</v>
          </cell>
        </row>
        <row r="752">
          <cell r="T752" t="str">
            <v>房产税、城镇土地使用税</v>
          </cell>
        </row>
        <row r="753">
          <cell r="C753" t="str">
            <v>李春兰</v>
          </cell>
          <cell r="D753" t="str">
            <v>440923198310093727</v>
          </cell>
        </row>
        <row r="753">
          <cell r="N753" t="str">
            <v>国家税务总局茂名市电白区税务局</v>
          </cell>
        </row>
        <row r="753">
          <cell r="T753" t="str">
            <v>车船税</v>
          </cell>
        </row>
        <row r="754">
          <cell r="C754" t="str">
            <v>陈丽丽</v>
          </cell>
          <cell r="D754" t="str">
            <v>440923198806177342</v>
          </cell>
        </row>
        <row r="754">
          <cell r="N754" t="str">
            <v>国家税务总局茂名市电白区税务局</v>
          </cell>
        </row>
        <row r="754">
          <cell r="T754" t="str">
            <v>印花税</v>
          </cell>
        </row>
        <row r="755">
          <cell r="C755" t="str">
            <v>麦少卿</v>
          </cell>
          <cell r="D755" t="str">
            <v>440102196509193253</v>
          </cell>
        </row>
        <row r="755">
          <cell r="N755" t="str">
            <v>国家税务总局茂名市电白区税务局</v>
          </cell>
        </row>
        <row r="755">
          <cell r="T755" t="str">
            <v>印花税</v>
          </cell>
        </row>
        <row r="756">
          <cell r="C756" t="str">
            <v>茂名市茂港区高地五金铜材厂</v>
          </cell>
          <cell r="D756" t="str">
            <v>44092319520617001201</v>
          </cell>
          <cell r="E756" t="str">
            <v>内资个体</v>
          </cell>
        </row>
        <row r="756">
          <cell r="G756" t="str">
            <v>正常</v>
          </cell>
          <cell r="H756" t="str">
            <v>其他家用电力器具制造</v>
          </cell>
        </row>
        <row r="756">
          <cell r="M756" t="str">
            <v>茂名</v>
          </cell>
          <cell r="N756" t="str">
            <v>国家税务总局茂名市电白区税务局</v>
          </cell>
          <cell r="O756" t="str">
            <v>国家税务总局茂名市电白区税务局南海税务分局</v>
          </cell>
        </row>
        <row r="756">
          <cell r="T756" t="str">
            <v>房产税</v>
          </cell>
        </row>
        <row r="757">
          <cell r="C757" t="str">
            <v>广东星辉盛世建筑工程有限公司</v>
          </cell>
          <cell r="D757" t="str">
            <v>91440904MA56720C33</v>
          </cell>
          <cell r="E757" t="str">
            <v>私营有限责任公司</v>
          </cell>
        </row>
        <row r="757">
          <cell r="G757" t="str">
            <v>非正常</v>
          </cell>
          <cell r="H757" t="str">
            <v>其他房屋建筑业</v>
          </cell>
        </row>
        <row r="757">
          <cell r="M757" t="str">
            <v>茂名</v>
          </cell>
          <cell r="N757" t="str">
            <v>国家税务总局茂名市电白区税务局</v>
          </cell>
          <cell r="O757" t="str">
            <v>国家税务总局茂名市电白区税务局马踏税务分局</v>
          </cell>
        </row>
        <row r="757">
          <cell r="T757" t="str">
            <v>城镇土地使用税</v>
          </cell>
        </row>
        <row r="758">
          <cell r="C758" t="str">
            <v>杨锦添</v>
          </cell>
          <cell r="D758" t="str">
            <v>440923199808240792</v>
          </cell>
        </row>
        <row r="758">
          <cell r="N758" t="str">
            <v>国家税务总局茂名市电白区税务局</v>
          </cell>
        </row>
        <row r="758">
          <cell r="T758" t="str">
            <v>车船税</v>
          </cell>
        </row>
        <row r="759">
          <cell r="C759" t="str">
            <v>电白县文祥养殖专业合作社</v>
          </cell>
          <cell r="D759" t="str">
            <v>44092306850650X</v>
          </cell>
          <cell r="E759" t="str">
            <v>民办非企业单位（法人）</v>
          </cell>
        </row>
        <row r="759">
          <cell r="G759" t="str">
            <v>非正常</v>
          </cell>
          <cell r="H759" t="str">
            <v>内陆养殖</v>
          </cell>
        </row>
        <row r="759">
          <cell r="M759" t="str">
            <v>茂名</v>
          </cell>
          <cell r="N759" t="str">
            <v>国家税务总局茂名市电白区税务局</v>
          </cell>
          <cell r="O759" t="str">
            <v>国家税务总局茂名市电白区税务局马踏税务分局</v>
          </cell>
        </row>
        <row r="759">
          <cell r="T759" t="str">
            <v>城镇土地使用税</v>
          </cell>
        </row>
        <row r="760">
          <cell r="C760" t="str">
            <v>茂名市电白区锦霖农业种植技术有限公司</v>
          </cell>
          <cell r="D760" t="str">
            <v>91440904MABMMD3W3C</v>
          </cell>
          <cell r="E760" t="str">
            <v>私营有限责任公司</v>
          </cell>
        </row>
        <row r="760">
          <cell r="G760" t="str">
            <v>正常</v>
          </cell>
          <cell r="H760" t="str">
            <v>农林牧渔技术推广服务</v>
          </cell>
        </row>
        <row r="760">
          <cell r="M760" t="str">
            <v>茂名</v>
          </cell>
          <cell r="N760" t="str">
            <v>国家税务总局茂名市电白区税务局</v>
          </cell>
          <cell r="O760" t="str">
            <v>国家税务总局茂名市电白区税务局南海税务分局</v>
          </cell>
        </row>
        <row r="760">
          <cell r="T760" t="str">
            <v>企业所得税</v>
          </cell>
        </row>
        <row r="761">
          <cell r="C761" t="str">
            <v>华学文</v>
          </cell>
          <cell r="D761" t="str">
            <v>440923199202105713</v>
          </cell>
        </row>
        <row r="761">
          <cell r="N761" t="str">
            <v>国家税务总局茂名市电白区税务局</v>
          </cell>
        </row>
        <row r="761">
          <cell r="T761" t="str">
            <v>车船税</v>
          </cell>
        </row>
        <row r="762">
          <cell r="C762" t="str">
            <v>蔡云龙</v>
          </cell>
          <cell r="D762" t="str">
            <v>440923199802140272</v>
          </cell>
        </row>
        <row r="762">
          <cell r="N762" t="str">
            <v>国家税务总局茂名市电白区税务局</v>
          </cell>
        </row>
        <row r="762">
          <cell r="T762" t="str">
            <v>车船税</v>
          </cell>
        </row>
        <row r="763">
          <cell r="C763" t="str">
            <v>潘海霞</v>
          </cell>
          <cell r="D763" t="str">
            <v>440903200009061229</v>
          </cell>
        </row>
        <row r="763">
          <cell r="N763" t="str">
            <v>国家税务总局茂名市电白区税务局</v>
          </cell>
        </row>
        <row r="763">
          <cell r="T763" t="str">
            <v>印花税</v>
          </cell>
        </row>
        <row r="764">
          <cell r="C764" t="str">
            <v>茂名市电白区沙琅镇香江生态农业养殖场</v>
          </cell>
          <cell r="D764" t="str">
            <v>92440904MA4WW3JU2Y</v>
          </cell>
          <cell r="E764" t="str">
            <v>内资个体</v>
          </cell>
        </row>
        <row r="764">
          <cell r="G764" t="str">
            <v>正常</v>
          </cell>
          <cell r="H764" t="str">
            <v>猪的饲养</v>
          </cell>
        </row>
        <row r="764">
          <cell r="M764" t="str">
            <v>茂名</v>
          </cell>
          <cell r="N764" t="str">
            <v>国家税务总局茂名市电白区税务局</v>
          </cell>
          <cell r="O764" t="str">
            <v>国家税务总局茂名市电白区税务局沙琅税务分局</v>
          </cell>
        </row>
        <row r="764">
          <cell r="T764" t="str">
            <v>房产税、城镇土地使用税</v>
          </cell>
        </row>
        <row r="765">
          <cell r="C765" t="str">
            <v>李燕梅</v>
          </cell>
          <cell r="D765" t="str">
            <v>44172119781020352601</v>
          </cell>
          <cell r="E765" t="str">
            <v>内资个体</v>
          </cell>
        </row>
        <row r="765">
          <cell r="G765" t="str">
            <v>非正常</v>
          </cell>
          <cell r="H765" t="str">
            <v>百货零售</v>
          </cell>
        </row>
        <row r="765">
          <cell r="M765" t="str">
            <v>茂名</v>
          </cell>
          <cell r="N765" t="str">
            <v>国家税务总局茂名市电白区税务局</v>
          </cell>
          <cell r="O765" t="str">
            <v>国家税务总局茂名市电白区税务局马踏税务分局</v>
          </cell>
        </row>
        <row r="765">
          <cell r="T765" t="str">
            <v>房产税、城镇土地使用税</v>
          </cell>
        </row>
        <row r="766">
          <cell r="C766" t="str">
            <v>电白县林头镇信达通讯器材经营部</v>
          </cell>
          <cell r="D766" t="str">
            <v>440902197807250410</v>
          </cell>
          <cell r="E766" t="str">
            <v>内资个体</v>
          </cell>
        </row>
        <row r="766">
          <cell r="G766" t="str">
            <v>注销</v>
          </cell>
          <cell r="H766" t="str">
            <v>其他综合零售</v>
          </cell>
        </row>
        <row r="766">
          <cell r="M766" t="str">
            <v>茂名</v>
          </cell>
          <cell r="N766" t="str">
            <v>国家税务总局茂名市电白区税务局</v>
          </cell>
          <cell r="O766" t="str">
            <v>国家税务总局茂名市电白区税务局林头税务分局</v>
          </cell>
        </row>
        <row r="766">
          <cell r="T766" t="str">
            <v>房产税、城镇土地使用税</v>
          </cell>
        </row>
        <row r="767">
          <cell r="C767" t="str">
            <v>吴水木</v>
          </cell>
          <cell r="D767" t="str">
            <v>440923198901262174</v>
          </cell>
        </row>
        <row r="767">
          <cell r="N767" t="str">
            <v>国家税务总局茂名市电白区税务局</v>
          </cell>
        </row>
        <row r="767">
          <cell r="T767" t="str">
            <v>印花税</v>
          </cell>
        </row>
        <row r="768">
          <cell r="C768" t="str">
            <v>茂名市名扬物业管理有限公司</v>
          </cell>
          <cell r="D768" t="str">
            <v>91440904084521355R</v>
          </cell>
          <cell r="E768" t="str">
            <v>私营有限责任公司</v>
          </cell>
        </row>
        <row r="768">
          <cell r="G768" t="str">
            <v>正常</v>
          </cell>
          <cell r="H768" t="str">
            <v>物业管理</v>
          </cell>
        </row>
        <row r="768">
          <cell r="M768" t="str">
            <v>茂名</v>
          </cell>
          <cell r="N768" t="str">
            <v>国家税务总局茂名市电白区税务局</v>
          </cell>
          <cell r="O768" t="str">
            <v>国家税务总局茂名市电白区税务局水东税务分局</v>
          </cell>
        </row>
        <row r="768">
          <cell r="T768" t="str">
            <v>房产税</v>
          </cell>
        </row>
        <row r="769">
          <cell r="C769" t="str">
            <v>电白县霞洞镇茂东雨衣辅料经营部</v>
          </cell>
          <cell r="D769" t="str">
            <v>44092319631026485701</v>
          </cell>
          <cell r="E769" t="str">
            <v>内资个体</v>
          </cell>
        </row>
        <row r="769">
          <cell r="G769" t="str">
            <v>正常</v>
          </cell>
          <cell r="H769" t="str">
            <v>其他日用品零售</v>
          </cell>
        </row>
        <row r="769">
          <cell r="M769" t="str">
            <v>茂名</v>
          </cell>
          <cell r="N769" t="str">
            <v>国家税务总局茂名市电白区税务局</v>
          </cell>
          <cell r="O769" t="str">
            <v>国家税务总局茂名市电白区税务局林头税务分局</v>
          </cell>
        </row>
        <row r="769">
          <cell r="T769" t="str">
            <v>房产税</v>
          </cell>
        </row>
        <row r="770">
          <cell r="C770" t="str">
            <v>茂名市电白区翰墨阁画廊</v>
          </cell>
          <cell r="D770" t="str">
            <v>92440904MA4YQX584R</v>
          </cell>
          <cell r="E770" t="str">
            <v>内资个体</v>
          </cell>
        </row>
        <row r="770">
          <cell r="G770" t="str">
            <v>正常</v>
          </cell>
          <cell r="H770" t="str">
            <v>工艺美术品及收藏品零售</v>
          </cell>
        </row>
        <row r="770">
          <cell r="M770" t="str">
            <v>茂名</v>
          </cell>
          <cell r="N770" t="str">
            <v>国家税务总局茂名市电白区税务局</v>
          </cell>
          <cell r="O770" t="str">
            <v>国家税务总局茂名市电白区税务局水东税务分局</v>
          </cell>
        </row>
        <row r="770">
          <cell r="T770" t="str">
            <v>增值税、城市维护建设税</v>
          </cell>
        </row>
        <row r="771">
          <cell r="C771" t="str">
            <v>李娇玲</v>
          </cell>
          <cell r="D771" t="str">
            <v>440923198406183727</v>
          </cell>
        </row>
        <row r="771">
          <cell r="N771" t="str">
            <v>国家税务总局茂名市电白区税务局</v>
          </cell>
        </row>
        <row r="771">
          <cell r="T771" t="str">
            <v>印花税</v>
          </cell>
        </row>
        <row r="772">
          <cell r="C772" t="str">
            <v>茂名市电白区沙琅镇永翔电讯商场</v>
          </cell>
          <cell r="D772" t="str">
            <v>924409047147159567</v>
          </cell>
          <cell r="E772" t="str">
            <v>内资个体</v>
          </cell>
        </row>
        <row r="772">
          <cell r="G772" t="str">
            <v>正常</v>
          </cell>
          <cell r="H772" t="str">
            <v>通信设备零售</v>
          </cell>
        </row>
        <row r="772">
          <cell r="M772" t="str">
            <v>茂名</v>
          </cell>
          <cell r="N772" t="str">
            <v>国家税务总局茂名市电白区税务局</v>
          </cell>
          <cell r="O772" t="str">
            <v>国家税务总局茂名市电白区税务局沙琅税务分局</v>
          </cell>
        </row>
        <row r="772">
          <cell r="T772" t="str">
            <v>房产税、城镇土地使用税</v>
          </cell>
        </row>
        <row r="773">
          <cell r="C773" t="str">
            <v>茂名市电白区尼轩家具有限公司</v>
          </cell>
          <cell r="D773" t="str">
            <v>91440904314971328L</v>
          </cell>
          <cell r="E773" t="str">
            <v>其他有限责任公司</v>
          </cell>
        </row>
        <row r="773">
          <cell r="G773" t="str">
            <v>正常</v>
          </cell>
          <cell r="H773" t="str">
            <v>其他家庭用品批发</v>
          </cell>
        </row>
        <row r="773">
          <cell r="M773" t="str">
            <v>茂名</v>
          </cell>
          <cell r="N773" t="str">
            <v>国家税务总局茂名市电白区税务局</v>
          </cell>
          <cell r="O773" t="str">
            <v>国家税务总局茂名市电白区税务局水东税务分局</v>
          </cell>
        </row>
        <row r="773">
          <cell r="T773" t="str">
            <v>房产税、城镇土地使用税</v>
          </cell>
        </row>
        <row r="774">
          <cell r="C774" t="str">
            <v>李梅</v>
          </cell>
          <cell r="D774" t="str">
            <v>44092319630920512001</v>
          </cell>
          <cell r="E774" t="str">
            <v>内资个体</v>
          </cell>
        </row>
        <row r="774">
          <cell r="G774" t="str">
            <v>正常</v>
          </cell>
          <cell r="H774" t="str">
            <v>服装零售</v>
          </cell>
        </row>
        <row r="774">
          <cell r="M774" t="str">
            <v>茂名</v>
          </cell>
          <cell r="N774" t="str">
            <v>国家税务总局茂名市电白区税务局</v>
          </cell>
          <cell r="O774" t="str">
            <v>国家税务总局茂名市电白区税务局林头税务分局</v>
          </cell>
        </row>
        <row r="774">
          <cell r="T774" t="str">
            <v>房产税、城镇土地使用税</v>
          </cell>
        </row>
        <row r="775">
          <cell r="C775" t="str">
            <v>程良才</v>
          </cell>
          <cell r="D775" t="str">
            <v>420221196512170010</v>
          </cell>
        </row>
        <row r="775">
          <cell r="N775" t="str">
            <v>国家税务总局茂名市电白区税务局</v>
          </cell>
        </row>
        <row r="775">
          <cell r="T775" t="str">
            <v>印花税</v>
          </cell>
        </row>
        <row r="776">
          <cell r="C776" t="str">
            <v>茂名市电白区腾越手机店（个体工商户）</v>
          </cell>
          <cell r="D776" t="str">
            <v>92440904MA4XPFJ453</v>
          </cell>
          <cell r="E776" t="str">
            <v>内资个体</v>
          </cell>
        </row>
        <row r="776">
          <cell r="G776" t="str">
            <v>正常</v>
          </cell>
          <cell r="H776" t="str">
            <v>其他综合零售</v>
          </cell>
        </row>
        <row r="776">
          <cell r="M776" t="str">
            <v>茂名</v>
          </cell>
          <cell r="N776" t="str">
            <v>国家税务总局茂名市电白区税务局</v>
          </cell>
          <cell r="O776" t="str">
            <v>国家税务总局茂名市电白区税务局南海税务分局</v>
          </cell>
        </row>
        <row r="776">
          <cell r="T776" t="str">
            <v>城镇土地使用税</v>
          </cell>
        </row>
        <row r="777">
          <cell r="C777" t="str">
            <v>霞洞镇柔美舒发廊</v>
          </cell>
          <cell r="D777" t="str">
            <v>440923780630512</v>
          </cell>
          <cell r="E777" t="str">
            <v>内资个体</v>
          </cell>
        </row>
        <row r="777">
          <cell r="G777" t="str">
            <v>正常</v>
          </cell>
          <cell r="H777" t="str">
            <v>理发及美容服务</v>
          </cell>
        </row>
        <row r="777">
          <cell r="M777" t="str">
            <v>茂名</v>
          </cell>
          <cell r="N777" t="str">
            <v>国家税务总局茂名市电白区税务局</v>
          </cell>
          <cell r="O777" t="str">
            <v>国家税务总局茂名市电白区税务局林头税务分局</v>
          </cell>
        </row>
        <row r="777">
          <cell r="T777" t="str">
            <v>个人所得税</v>
          </cell>
        </row>
        <row r="778">
          <cell r="C778" t="str">
            <v>黄春莲</v>
          </cell>
          <cell r="D778" t="str">
            <v>440981198010250640</v>
          </cell>
        </row>
        <row r="778">
          <cell r="N778" t="str">
            <v>国家税务总局茂名市电白区税务局</v>
          </cell>
        </row>
        <row r="778">
          <cell r="T778" t="str">
            <v>印花税</v>
          </cell>
        </row>
        <row r="779">
          <cell r="C779" t="str">
            <v>林月媚</v>
          </cell>
          <cell r="D779" t="str">
            <v>440923196504251480</v>
          </cell>
        </row>
        <row r="779">
          <cell r="N779" t="str">
            <v>国家税务总局茂名市电白区税务局</v>
          </cell>
        </row>
        <row r="779">
          <cell r="T779" t="str">
            <v>印花税</v>
          </cell>
        </row>
        <row r="780">
          <cell r="C780" t="str">
            <v>叶淑琴</v>
          </cell>
          <cell r="D780" t="str">
            <v>440923197002281561</v>
          </cell>
        </row>
        <row r="780">
          <cell r="N780" t="str">
            <v>国家税务总局茂名市电白区税务局</v>
          </cell>
        </row>
        <row r="780">
          <cell r="T780" t="str">
            <v>印花税</v>
          </cell>
        </row>
        <row r="781">
          <cell r="C781" t="str">
            <v>杜成栋</v>
          </cell>
          <cell r="D781" t="str">
            <v>440923196301261718</v>
          </cell>
        </row>
        <row r="781">
          <cell r="N781" t="str">
            <v>国家税务总局茂名市电白区税务局</v>
          </cell>
        </row>
        <row r="781">
          <cell r="T781" t="str">
            <v>印花税</v>
          </cell>
        </row>
        <row r="782">
          <cell r="C782" t="str">
            <v>符文源</v>
          </cell>
          <cell r="D782" t="str">
            <v>440923197409023177</v>
          </cell>
        </row>
        <row r="782">
          <cell r="N782" t="str">
            <v>国家税务总局茂名市电白区税务局</v>
          </cell>
        </row>
        <row r="782">
          <cell r="T782" t="str">
            <v>印花税</v>
          </cell>
        </row>
        <row r="783">
          <cell r="C783" t="str">
            <v>茂名市电白区思雅莱日用品经营部</v>
          </cell>
          <cell r="D783" t="str">
            <v>440902197302115221</v>
          </cell>
          <cell r="E783" t="str">
            <v>内资个体</v>
          </cell>
        </row>
        <row r="783">
          <cell r="G783" t="str">
            <v>正常</v>
          </cell>
          <cell r="H783" t="str">
            <v>其他日用品零售</v>
          </cell>
        </row>
        <row r="783">
          <cell r="M783" t="str">
            <v>茂名</v>
          </cell>
          <cell r="N783" t="str">
            <v>国家税务总局茂名市电白区税务局</v>
          </cell>
          <cell r="O783" t="str">
            <v>国家税务总局茂名市电白区税务局南海税务分局</v>
          </cell>
        </row>
        <row r="783">
          <cell r="T783" t="str">
            <v>房产税、城镇土地使用税</v>
          </cell>
        </row>
        <row r="784">
          <cell r="C784" t="str">
            <v>潘培黎</v>
          </cell>
          <cell r="D784" t="str">
            <v>440923198002043170</v>
          </cell>
        </row>
        <row r="784">
          <cell r="N784" t="str">
            <v>国家税务总局茂名市电白区税务局</v>
          </cell>
        </row>
        <row r="784">
          <cell r="T784" t="str">
            <v>印花税</v>
          </cell>
        </row>
        <row r="785">
          <cell r="C785" t="str">
            <v>茂名市电白区那霍镇惠农农机商场</v>
          </cell>
          <cell r="D785" t="str">
            <v>92440904MA4Y56QL6Y</v>
          </cell>
          <cell r="E785" t="str">
            <v>内资个体</v>
          </cell>
        </row>
        <row r="785">
          <cell r="G785" t="str">
            <v>正常</v>
          </cell>
          <cell r="H785" t="str">
            <v>五金零售</v>
          </cell>
        </row>
        <row r="785">
          <cell r="M785" t="str">
            <v>茂名</v>
          </cell>
          <cell r="N785" t="str">
            <v>国家税务总局茂名市电白区税务局</v>
          </cell>
          <cell r="O785" t="str">
            <v>国家税务总局茂名市电白区税务局沙琅税务分局</v>
          </cell>
        </row>
        <row r="785">
          <cell r="T785" t="str">
            <v>房产税、城镇土地使用税</v>
          </cell>
        </row>
        <row r="786">
          <cell r="C786" t="str">
            <v>佛山市希雅图酒店管理有限公司电白分公司</v>
          </cell>
          <cell r="D786" t="str">
            <v>91440904MABM6K821Y</v>
          </cell>
          <cell r="E786" t="str">
            <v>私营有限责任公司</v>
          </cell>
        </row>
        <row r="786">
          <cell r="G786" t="str">
            <v>正常</v>
          </cell>
          <cell r="H786" t="str">
            <v>经济型连锁酒店</v>
          </cell>
        </row>
        <row r="786">
          <cell r="M786" t="str">
            <v>茂名</v>
          </cell>
          <cell r="N786" t="str">
            <v>国家税务总局茂名市电白区税务局</v>
          </cell>
          <cell r="O786" t="str">
            <v>国家税务总局茂名市电白区税务局水东税务分局</v>
          </cell>
        </row>
        <row r="786">
          <cell r="T786" t="str">
            <v>城镇土地使用税</v>
          </cell>
        </row>
        <row r="787">
          <cell r="C787" t="str">
            <v>茂名市康起沉香有限公司</v>
          </cell>
          <cell r="D787" t="str">
            <v>91440904MA55D4CB93</v>
          </cell>
          <cell r="E787" t="str">
            <v>私营有限责任公司</v>
          </cell>
        </row>
        <row r="787">
          <cell r="G787" t="str">
            <v>正常</v>
          </cell>
          <cell r="H787" t="str">
            <v>其他园艺作物种植</v>
          </cell>
        </row>
        <row r="787">
          <cell r="M787" t="str">
            <v>茂名</v>
          </cell>
          <cell r="N787" t="str">
            <v>国家税务总局茂名市电白区税务局</v>
          </cell>
          <cell r="O787" t="str">
            <v>国家税务总局茂名市电白区税务局林头税务分局</v>
          </cell>
        </row>
        <row r="787">
          <cell r="T787" t="str">
            <v>增值税、城市维护建设税</v>
          </cell>
        </row>
        <row r="788">
          <cell r="C788" t="str">
            <v>茂名市电白区沙琅镇珊姐佛鳄龟场（个体工商户）</v>
          </cell>
          <cell r="D788" t="str">
            <v>92440904MAEDPG9H0R</v>
          </cell>
          <cell r="E788" t="str">
            <v>内资个体</v>
          </cell>
        </row>
        <row r="788">
          <cell r="G788" t="str">
            <v>正常</v>
          </cell>
          <cell r="H788" t="str">
            <v>内陆养殖</v>
          </cell>
        </row>
        <row r="788">
          <cell r="M788" t="str">
            <v>茂名</v>
          </cell>
          <cell r="N788" t="str">
            <v>国家税务总局茂名市电白区税务局</v>
          </cell>
          <cell r="O788" t="str">
            <v>国家税务总局茂名市电白区税务局沙琅税务分局</v>
          </cell>
        </row>
        <row r="788">
          <cell r="T788" t="str">
            <v>房产税、城镇土地使用税</v>
          </cell>
        </row>
        <row r="789">
          <cell r="C789" t="str">
            <v>丁曼玲</v>
          </cell>
          <cell r="D789" t="str">
            <v>44092350040800200000</v>
          </cell>
          <cell r="E789" t="str">
            <v>内资个体</v>
          </cell>
        </row>
        <row r="789">
          <cell r="G789" t="str">
            <v>非正常</v>
          </cell>
          <cell r="H789" t="str">
            <v>其他综合零售</v>
          </cell>
        </row>
        <row r="789">
          <cell r="M789" t="str">
            <v>茂名</v>
          </cell>
          <cell r="N789" t="str">
            <v>国家税务总局茂名市电白区税务局</v>
          </cell>
          <cell r="O789" t="str">
            <v>国家税务总局茂名市电白区税务局水东税务分局</v>
          </cell>
        </row>
        <row r="789">
          <cell r="T789" t="str">
            <v>房产税</v>
          </cell>
        </row>
        <row r="790">
          <cell r="C790" t="str">
            <v>梁土福</v>
          </cell>
          <cell r="D790" t="str">
            <v>440923196708163239</v>
          </cell>
        </row>
        <row r="790">
          <cell r="N790" t="str">
            <v>国家税务总局茂名市电白区税务局</v>
          </cell>
        </row>
        <row r="790">
          <cell r="T790" t="str">
            <v>印花税</v>
          </cell>
        </row>
        <row r="791">
          <cell r="C791" t="str">
            <v>广东皆安消防科技有限公司</v>
          </cell>
          <cell r="D791" t="str">
            <v>91440904MAE9KYW06M</v>
          </cell>
          <cell r="E791" t="str">
            <v>私营有限责任公司</v>
          </cell>
        </row>
        <row r="791">
          <cell r="G791" t="str">
            <v>正常</v>
          </cell>
          <cell r="H791" t="str">
            <v>其他未列明专业技术服务业</v>
          </cell>
        </row>
        <row r="791">
          <cell r="M791" t="str">
            <v>茂名</v>
          </cell>
          <cell r="N791" t="str">
            <v>国家税务总局茂名市电白区税务局</v>
          </cell>
          <cell r="O791" t="str">
            <v>国家税务总局茂名市电白区税务局水东税务分局</v>
          </cell>
        </row>
        <row r="791">
          <cell r="T791" t="str">
            <v>增值税、城市维护建设税</v>
          </cell>
        </row>
        <row r="792">
          <cell r="C792" t="str">
            <v>崔成</v>
          </cell>
          <cell r="D792" t="str">
            <v>440923197107095917</v>
          </cell>
        </row>
        <row r="792">
          <cell r="N792" t="str">
            <v>国家税务总局茂名市电白区税务局</v>
          </cell>
        </row>
        <row r="792">
          <cell r="T792" t="str">
            <v>印花税</v>
          </cell>
        </row>
        <row r="793">
          <cell r="C793" t="str">
            <v>林秀宏</v>
          </cell>
          <cell r="D793" t="str">
            <v>440923198704044629</v>
          </cell>
        </row>
        <row r="793">
          <cell r="N793" t="str">
            <v>国家税务总局茂名市电白区税务局</v>
          </cell>
        </row>
        <row r="793">
          <cell r="T793" t="str">
            <v>印花税</v>
          </cell>
        </row>
        <row r="794">
          <cell r="C794" t="str">
            <v>茂名市电白区那霍镇永伟食品店（个体工商户）</v>
          </cell>
          <cell r="D794" t="str">
            <v>92440904MA4XEGR65E</v>
          </cell>
          <cell r="E794" t="str">
            <v>内资个体</v>
          </cell>
        </row>
        <row r="794">
          <cell r="G794" t="str">
            <v>正常</v>
          </cell>
          <cell r="H794" t="str">
            <v>其他食品零售</v>
          </cell>
        </row>
        <row r="794">
          <cell r="M794" t="str">
            <v>茂名</v>
          </cell>
          <cell r="N794" t="str">
            <v>国家税务总局茂名市电白区税务局</v>
          </cell>
          <cell r="O794" t="str">
            <v>国家税务总局茂名市电白区税务局沙琅税务分局</v>
          </cell>
        </row>
        <row r="794">
          <cell r="T794" t="str">
            <v>房产税、城镇土地使用税</v>
          </cell>
        </row>
        <row r="795">
          <cell r="C795" t="str">
            <v>邵国芳</v>
          </cell>
          <cell r="D795" t="str">
            <v>440923198002291481</v>
          </cell>
        </row>
        <row r="795">
          <cell r="N795" t="str">
            <v>国家税务总局茂名市电白区税务局</v>
          </cell>
        </row>
        <row r="795">
          <cell r="T795" t="str">
            <v>印花税</v>
          </cell>
        </row>
        <row r="796">
          <cell r="C796" t="str">
            <v>电白县林头镇吕贵副食店</v>
          </cell>
          <cell r="D796" t="str">
            <v>440923196310203712</v>
          </cell>
          <cell r="E796" t="str">
            <v>内资个体</v>
          </cell>
        </row>
        <row r="796">
          <cell r="G796" t="str">
            <v>非正常</v>
          </cell>
          <cell r="H796" t="str">
            <v>其他食品零售</v>
          </cell>
        </row>
        <row r="796">
          <cell r="M796" t="str">
            <v>茂名</v>
          </cell>
          <cell r="N796" t="str">
            <v>国家税务总局茂名市电白区税务局</v>
          </cell>
          <cell r="O796" t="str">
            <v>国家税务总局茂名市电白区税务局林头税务分局</v>
          </cell>
        </row>
        <row r="796">
          <cell r="T796" t="str">
            <v>城镇土地使用税</v>
          </cell>
        </row>
        <row r="797">
          <cell r="C797" t="str">
            <v>刘碧兰</v>
          </cell>
          <cell r="D797" t="str">
            <v>440923195610250305</v>
          </cell>
        </row>
        <row r="797">
          <cell r="N797" t="str">
            <v>国家税务总局茂名市电白区税务局</v>
          </cell>
        </row>
        <row r="797">
          <cell r="T797" t="str">
            <v>印花税</v>
          </cell>
        </row>
        <row r="798">
          <cell r="C798" t="str">
            <v>黄燕婷</v>
          </cell>
          <cell r="D798" t="str">
            <v>440923197710120267</v>
          </cell>
        </row>
        <row r="798">
          <cell r="N798" t="str">
            <v>国家税务总局茂名市电白区税务局</v>
          </cell>
        </row>
        <row r="798">
          <cell r="T798" t="str">
            <v>印花税</v>
          </cell>
        </row>
        <row r="799">
          <cell r="C799" t="str">
            <v>茂名市电白区高级润滑油经营部</v>
          </cell>
          <cell r="D799" t="str">
            <v>91440904195177155R</v>
          </cell>
          <cell r="E799" t="str">
            <v>股份合作企业</v>
          </cell>
        </row>
        <row r="799">
          <cell r="G799" t="str">
            <v>正常</v>
          </cell>
          <cell r="H799" t="str">
            <v>其他未列明批发业</v>
          </cell>
        </row>
        <row r="799">
          <cell r="M799" t="str">
            <v>茂名</v>
          </cell>
          <cell r="N799" t="str">
            <v>国家税务总局茂名市电白区税务局</v>
          </cell>
          <cell r="O799" t="str">
            <v>国家税务总局茂名市电白区税务局水东税务分局</v>
          </cell>
        </row>
        <row r="799">
          <cell r="T799" t="str">
            <v>城市维护建设税</v>
          </cell>
        </row>
        <row r="800">
          <cell r="C800" t="str">
            <v>电白县霞洞镇新城电器</v>
          </cell>
          <cell r="D800" t="str">
            <v>440923197108084814</v>
          </cell>
          <cell r="E800" t="str">
            <v>内资个体</v>
          </cell>
        </row>
        <row r="800">
          <cell r="G800" t="str">
            <v>非正常</v>
          </cell>
          <cell r="H800" t="str">
            <v>百货零售</v>
          </cell>
        </row>
        <row r="800">
          <cell r="M800" t="str">
            <v>茂名</v>
          </cell>
          <cell r="N800" t="str">
            <v>国家税务总局茂名市电白区税务局</v>
          </cell>
          <cell r="O800" t="str">
            <v>国家税务总局茂名市电白区税务局林头税务分局</v>
          </cell>
        </row>
        <row r="800">
          <cell r="T800" t="str">
            <v>个人所得税</v>
          </cell>
        </row>
        <row r="801">
          <cell r="C801" t="str">
            <v>王玉霞</v>
          </cell>
          <cell r="D801" t="str">
            <v>440923196909304843</v>
          </cell>
        </row>
        <row r="801">
          <cell r="N801" t="str">
            <v>国家税务总局茂名市电白区税务局</v>
          </cell>
        </row>
        <row r="801">
          <cell r="T801" t="str">
            <v>印花税</v>
          </cell>
        </row>
        <row r="802">
          <cell r="C802" t="str">
            <v>郑水坤</v>
          </cell>
          <cell r="D802" t="str">
            <v>440923196602140039</v>
          </cell>
        </row>
        <row r="802">
          <cell r="N802" t="str">
            <v>国家税务总局茂名市电白区税务局</v>
          </cell>
        </row>
        <row r="802">
          <cell r="T802" t="str">
            <v>印花税</v>
          </cell>
        </row>
        <row r="803">
          <cell r="C803" t="str">
            <v>严文彩</v>
          </cell>
          <cell r="D803" t="str">
            <v>460035199407171925</v>
          </cell>
        </row>
        <row r="803">
          <cell r="N803" t="str">
            <v>国家税务总局茂名市电白区税务局</v>
          </cell>
        </row>
        <row r="803">
          <cell r="T803" t="str">
            <v>印花税</v>
          </cell>
        </row>
        <row r="804">
          <cell r="C804" t="str">
            <v>林思莹</v>
          </cell>
          <cell r="D804" t="str">
            <v>440923197812033762</v>
          </cell>
        </row>
        <row r="804">
          <cell r="N804" t="str">
            <v>国家税务总局茂名市电白区税务局</v>
          </cell>
        </row>
        <row r="804">
          <cell r="T804" t="str">
            <v>印花税</v>
          </cell>
        </row>
        <row r="805">
          <cell r="C805" t="str">
            <v>茂名市电白区小良镇广源文具店</v>
          </cell>
          <cell r="D805" t="str">
            <v>92440904MA4WDAW999</v>
          </cell>
          <cell r="E805" t="str">
            <v>内资个体</v>
          </cell>
        </row>
        <row r="805">
          <cell r="G805" t="str">
            <v>正常</v>
          </cell>
          <cell r="H805" t="str">
            <v>文具用品零售</v>
          </cell>
        </row>
        <row r="805">
          <cell r="M805" t="str">
            <v>茂名</v>
          </cell>
          <cell r="N805" t="str">
            <v>国家税务总局茂名市电白区税务局</v>
          </cell>
          <cell r="O805" t="str">
            <v>国家税务总局茂名市电白区税务局南海税务分局</v>
          </cell>
        </row>
        <row r="805">
          <cell r="T805" t="str">
            <v>房产税</v>
          </cell>
        </row>
        <row r="806">
          <cell r="C806" t="str">
            <v>梁雄</v>
          </cell>
          <cell r="D806" t="str">
            <v>44092354071043100000</v>
          </cell>
          <cell r="E806" t="str">
            <v>内资个体</v>
          </cell>
        </row>
        <row r="806">
          <cell r="G806" t="str">
            <v>非正常</v>
          </cell>
          <cell r="H806" t="str">
            <v>其他综合零售</v>
          </cell>
        </row>
        <row r="806">
          <cell r="M806" t="str">
            <v>茂名</v>
          </cell>
          <cell r="N806" t="str">
            <v>国家税务总局茂名市电白区税务局</v>
          </cell>
          <cell r="O806" t="str">
            <v>国家税务总局茂名市电白区税务局林头税务分局</v>
          </cell>
        </row>
        <row r="806">
          <cell r="T806" t="str">
            <v>房产税、城镇土地使用税</v>
          </cell>
        </row>
        <row r="807">
          <cell r="C807" t="str">
            <v>茂名市西亚石业有限公司</v>
          </cell>
          <cell r="D807" t="str">
            <v>91440904MAEHQ8KRX0</v>
          </cell>
          <cell r="E807" t="str">
            <v>其他有限责任公司</v>
          </cell>
        </row>
        <row r="807">
          <cell r="G807" t="str">
            <v>正常</v>
          </cell>
          <cell r="H807" t="str">
            <v>建筑用石加工</v>
          </cell>
        </row>
        <row r="807">
          <cell r="M807" t="str">
            <v>茂名</v>
          </cell>
          <cell r="N807" t="str">
            <v>国家税务总局茂名市电白区税务局</v>
          </cell>
          <cell r="O807" t="str">
            <v>国家税务总局茂名市电白区税务局林头税务分局</v>
          </cell>
        </row>
        <row r="807">
          <cell r="T807" t="str">
            <v>印花税</v>
          </cell>
        </row>
        <row r="808">
          <cell r="C808" t="str">
            <v>刘武</v>
          </cell>
          <cell r="D808" t="str">
            <v>452526197712284717</v>
          </cell>
        </row>
        <row r="808">
          <cell r="N808" t="str">
            <v>国家税务总局茂名市电白区税务局</v>
          </cell>
        </row>
        <row r="808">
          <cell r="T808" t="str">
            <v>印花税</v>
          </cell>
        </row>
        <row r="809">
          <cell r="C809" t="str">
            <v>电白区观珠镇汪德理发店</v>
          </cell>
          <cell r="D809" t="str">
            <v>92440904MA56WRTG5N</v>
          </cell>
          <cell r="E809" t="str">
            <v>内资个体</v>
          </cell>
        </row>
        <row r="809">
          <cell r="G809" t="str">
            <v>正常</v>
          </cell>
          <cell r="H809" t="str">
            <v>理发及美容服务</v>
          </cell>
        </row>
        <row r="809">
          <cell r="M809" t="str">
            <v>茂名</v>
          </cell>
          <cell r="N809" t="str">
            <v>国家税务总局茂名市电白区税务局</v>
          </cell>
          <cell r="O809" t="str">
            <v>国家税务总局茂名市电白区税务局林头税务分局</v>
          </cell>
        </row>
        <row r="809">
          <cell r="T809" t="str">
            <v>房产税、城镇土地使用税</v>
          </cell>
        </row>
        <row r="810">
          <cell r="C810" t="str">
            <v>茂名市电白区沙琅镇名龟居龟场（个体工商户）</v>
          </cell>
          <cell r="D810" t="str">
            <v>92440904MAECJX2C8A</v>
          </cell>
          <cell r="E810" t="str">
            <v>内资个体</v>
          </cell>
        </row>
        <row r="810">
          <cell r="G810" t="str">
            <v>正常</v>
          </cell>
          <cell r="H810" t="str">
            <v>内陆养殖</v>
          </cell>
        </row>
        <row r="810">
          <cell r="M810" t="str">
            <v>茂名</v>
          </cell>
          <cell r="N810" t="str">
            <v>国家税务总局茂名市电白区税务局</v>
          </cell>
          <cell r="O810" t="str">
            <v>国家税务总局茂名市电白区税务局沙琅税务分局</v>
          </cell>
        </row>
        <row r="810">
          <cell r="T810" t="str">
            <v>房产税、城镇土地使用税</v>
          </cell>
        </row>
        <row r="811">
          <cell r="C811" t="str">
            <v>茂名市电白区小良镇慕楠便利副食商店（个体工商户）</v>
          </cell>
          <cell r="D811" t="str">
            <v>92440904MADGBAGQ7P</v>
          </cell>
          <cell r="E811" t="str">
            <v>内资个体</v>
          </cell>
        </row>
        <row r="811">
          <cell r="G811" t="str">
            <v>正常</v>
          </cell>
          <cell r="H811" t="str">
            <v>其他综合零售</v>
          </cell>
        </row>
        <row r="811">
          <cell r="M811" t="str">
            <v>茂名</v>
          </cell>
          <cell r="N811" t="str">
            <v>国家税务总局茂名市电白区税务局</v>
          </cell>
          <cell r="O811" t="str">
            <v>国家税务总局茂名市电白区税务局南海税务分局</v>
          </cell>
        </row>
        <row r="811">
          <cell r="T811" t="str">
            <v>增值税、城市维护建设税</v>
          </cell>
        </row>
        <row r="812">
          <cell r="C812" t="str">
            <v>茂名市电白区观珠镇卓讯电脑电器商行</v>
          </cell>
          <cell r="D812" t="str">
            <v>92440904MA4WN9548W</v>
          </cell>
          <cell r="E812" t="str">
            <v>内资个体</v>
          </cell>
        </row>
        <row r="812">
          <cell r="G812" t="str">
            <v>正常</v>
          </cell>
          <cell r="H812" t="str">
            <v>其他综合零售</v>
          </cell>
        </row>
        <row r="812">
          <cell r="M812" t="str">
            <v>茂名</v>
          </cell>
          <cell r="N812" t="str">
            <v>国家税务总局茂名市电白区税务局</v>
          </cell>
          <cell r="O812" t="str">
            <v>国家税务总局茂名市电白区税务局林头税务分局</v>
          </cell>
        </row>
        <row r="812">
          <cell r="T812" t="str">
            <v>房产税、城镇土地使用税</v>
          </cell>
        </row>
        <row r="813">
          <cell r="C813" t="str">
            <v>李扬</v>
          </cell>
          <cell r="D813" t="str">
            <v>44092319820105733X</v>
          </cell>
        </row>
        <row r="813">
          <cell r="N813" t="str">
            <v>国家税务总局茂名市电白区税务局</v>
          </cell>
        </row>
        <row r="813">
          <cell r="T813" t="str">
            <v>个人所得税</v>
          </cell>
        </row>
        <row r="814">
          <cell r="C814" t="str">
            <v>吴雨彤</v>
          </cell>
          <cell r="D814" t="str">
            <v>440982199010085623</v>
          </cell>
        </row>
        <row r="814">
          <cell r="N814" t="str">
            <v>国家税务总局茂名市电白区税务局</v>
          </cell>
        </row>
        <row r="814">
          <cell r="T814" t="str">
            <v>个人所得税</v>
          </cell>
        </row>
        <row r="815">
          <cell r="C815" t="str">
            <v>林俊侨</v>
          </cell>
          <cell r="D815" t="str">
            <v>440923198310292398</v>
          </cell>
        </row>
        <row r="815">
          <cell r="N815" t="str">
            <v>国家税务总局茂名市电白区税务局</v>
          </cell>
        </row>
        <row r="815">
          <cell r="T815" t="str">
            <v>印花税</v>
          </cell>
        </row>
        <row r="816">
          <cell r="C816" t="str">
            <v>谢道森</v>
          </cell>
          <cell r="D816" t="str">
            <v>440923199602202950</v>
          </cell>
        </row>
        <row r="816">
          <cell r="N816" t="str">
            <v>国家税务总局茂名市电白区税务局</v>
          </cell>
        </row>
        <row r="816">
          <cell r="T816" t="str">
            <v>印花税</v>
          </cell>
        </row>
        <row r="817">
          <cell r="C817" t="str">
            <v>曹更玉</v>
          </cell>
          <cell r="D817" t="str">
            <v>210203196312255018</v>
          </cell>
        </row>
        <row r="817">
          <cell r="N817" t="str">
            <v>国家税务总局茂名市电白区税务局</v>
          </cell>
        </row>
        <row r="817">
          <cell r="T817" t="str">
            <v>印花税</v>
          </cell>
        </row>
        <row r="818">
          <cell r="C818" t="str">
            <v>李色群</v>
          </cell>
          <cell r="D818" t="str">
            <v>452127197201224522</v>
          </cell>
        </row>
        <row r="818">
          <cell r="N818" t="str">
            <v>国家税务总局茂名市电白区税务局</v>
          </cell>
        </row>
        <row r="818">
          <cell r="T818" t="str">
            <v>印花税</v>
          </cell>
        </row>
        <row r="819">
          <cell r="C819" t="str">
            <v>广东汇杰电力集团有限公司茂名分公司</v>
          </cell>
          <cell r="D819" t="str">
            <v>91440904MA569Y6T90</v>
          </cell>
          <cell r="E819" t="str">
            <v>私营有限责任公司</v>
          </cell>
        </row>
        <row r="819">
          <cell r="G819" t="str">
            <v>正常</v>
          </cell>
          <cell r="H819" t="str">
            <v>电气安装</v>
          </cell>
        </row>
        <row r="819">
          <cell r="M819" t="str">
            <v>茂名</v>
          </cell>
          <cell r="N819" t="str">
            <v>国家税务总局茂名市电白区税务局</v>
          </cell>
          <cell r="O819" t="str">
            <v>国家税务总局茂名市电白区税务局马踏税务分局</v>
          </cell>
        </row>
        <row r="819">
          <cell r="T819" t="str">
            <v>城镇土地使用税</v>
          </cell>
        </row>
        <row r="820">
          <cell r="C820" t="str">
            <v>茂名市茂港区沙院芝兰小商店</v>
          </cell>
          <cell r="D820" t="str">
            <v>44092339022829300000</v>
          </cell>
          <cell r="E820" t="str">
            <v>内资个体</v>
          </cell>
        </row>
        <row r="820">
          <cell r="G820" t="str">
            <v>非正常</v>
          </cell>
          <cell r="H820" t="str">
            <v>营养和保健品批发</v>
          </cell>
        </row>
        <row r="820">
          <cell r="M820" t="str">
            <v>茂名</v>
          </cell>
          <cell r="N820" t="str">
            <v>国家税务总局茂名市电白区税务局</v>
          </cell>
          <cell r="O820" t="str">
            <v>国家税务总局茂名市电白区税务局南海税务分局</v>
          </cell>
        </row>
        <row r="820">
          <cell r="T820" t="str">
            <v>个人所得税</v>
          </cell>
        </row>
        <row r="821">
          <cell r="C821" t="str">
            <v>茂名市电白区宏胜劳务有限公司</v>
          </cell>
          <cell r="D821" t="str">
            <v>91440904692444357C</v>
          </cell>
          <cell r="E821" t="str">
            <v>其他有限责任公司</v>
          </cell>
        </row>
        <row r="821">
          <cell r="G821" t="str">
            <v>正常</v>
          </cell>
          <cell r="H821" t="str">
            <v>装卸搬运</v>
          </cell>
        </row>
        <row r="821">
          <cell r="M821" t="str">
            <v>茂名</v>
          </cell>
          <cell r="N821" t="str">
            <v>国家税务总局茂名市电白区税务局</v>
          </cell>
          <cell r="O821" t="str">
            <v>国家税务总局茂名市电白区税务局南海税务分局</v>
          </cell>
        </row>
        <row r="821">
          <cell r="T821" t="str">
            <v>城镇土地使用税</v>
          </cell>
        </row>
        <row r="822">
          <cell r="C822" t="str">
            <v>谭泳鸣</v>
          </cell>
          <cell r="D822" t="str">
            <v>440923197607170039</v>
          </cell>
        </row>
        <row r="822">
          <cell r="N822" t="str">
            <v>国家税务总局茂名市电白区税务局</v>
          </cell>
        </row>
        <row r="822">
          <cell r="T822" t="str">
            <v>印花税</v>
          </cell>
        </row>
        <row r="823">
          <cell r="C823" t="str">
            <v>李琴</v>
          </cell>
          <cell r="D823" t="str">
            <v>440923571023434</v>
          </cell>
          <cell r="E823" t="str">
            <v>内资个体</v>
          </cell>
        </row>
        <row r="823">
          <cell r="G823" t="str">
            <v>非正常</v>
          </cell>
          <cell r="H823" t="str">
            <v>其他综合零售</v>
          </cell>
        </row>
        <row r="823">
          <cell r="M823" t="str">
            <v>茂名</v>
          </cell>
          <cell r="N823" t="str">
            <v>国家税务总局茂名市电白区税务局</v>
          </cell>
          <cell r="O823" t="str">
            <v>国家税务总局茂名市电白区税务局林头税务分局</v>
          </cell>
        </row>
        <row r="823">
          <cell r="T823" t="str">
            <v>房产税、城镇土地使用税</v>
          </cell>
        </row>
        <row r="824">
          <cell r="C824" t="str">
            <v>电白区张梁生沉香种植场</v>
          </cell>
          <cell r="D824" t="str">
            <v>92440904MACUAD6W64</v>
          </cell>
          <cell r="E824" t="str">
            <v>内资个体</v>
          </cell>
        </row>
        <row r="824">
          <cell r="G824" t="str">
            <v>正常</v>
          </cell>
          <cell r="H824" t="str">
            <v>中草药种植</v>
          </cell>
        </row>
        <row r="824">
          <cell r="M824" t="str">
            <v>茂名</v>
          </cell>
          <cell r="N824" t="str">
            <v>国家税务总局茂名市电白区税务局</v>
          </cell>
          <cell r="O824" t="str">
            <v>国家税务总局茂名市电白区税务局沙琅税务分局</v>
          </cell>
        </row>
        <row r="824">
          <cell r="T824" t="str">
            <v>房产税、城镇土地使用税</v>
          </cell>
        </row>
        <row r="825">
          <cell r="C825" t="str">
            <v>茂名市电白区沙琅镇记忆小屋照相馆（个体工商户）</v>
          </cell>
          <cell r="D825" t="str">
            <v>92440904MAEDG15R7E</v>
          </cell>
          <cell r="E825" t="str">
            <v>内资个体</v>
          </cell>
        </row>
        <row r="825">
          <cell r="G825" t="str">
            <v>正常</v>
          </cell>
          <cell r="H825" t="str">
            <v>摄影扩印服务</v>
          </cell>
        </row>
        <row r="825">
          <cell r="M825" t="str">
            <v>茂名</v>
          </cell>
          <cell r="N825" t="str">
            <v>国家税务总局茂名市电白区税务局</v>
          </cell>
          <cell r="O825" t="str">
            <v>国家税务总局茂名市电白区税务局沙琅税务分局</v>
          </cell>
        </row>
        <row r="825">
          <cell r="T825" t="str">
            <v>房产税、城镇土地使用税</v>
          </cell>
        </row>
        <row r="826">
          <cell r="C826" t="str">
            <v>梁观平</v>
          </cell>
          <cell r="D826" t="str">
            <v>440923197006173218</v>
          </cell>
          <cell r="E826" t="str">
            <v>内资个体</v>
          </cell>
        </row>
        <row r="826">
          <cell r="G826" t="str">
            <v>正常</v>
          </cell>
          <cell r="H826" t="str">
            <v>其他未列明服务业</v>
          </cell>
        </row>
        <row r="826">
          <cell r="M826" t="str">
            <v>茂名</v>
          </cell>
          <cell r="N826" t="str">
            <v>国家税务总局茂名市电白区税务局</v>
          </cell>
          <cell r="O826" t="str">
            <v>国家税务总局茂名市电白区税务局南海税务分局</v>
          </cell>
        </row>
        <row r="826">
          <cell r="T826" t="str">
            <v>房产税、城镇土地使用税</v>
          </cell>
        </row>
        <row r="827">
          <cell r="C827" t="str">
            <v>茂名市电白区沙琅镇龟趣来兮水产养殖场（个体工商户）</v>
          </cell>
          <cell r="D827" t="str">
            <v>92440904MADPG45384</v>
          </cell>
          <cell r="E827" t="str">
            <v>内资个体</v>
          </cell>
        </row>
        <row r="827">
          <cell r="G827" t="str">
            <v>正常</v>
          </cell>
          <cell r="H827" t="str">
            <v>内陆养殖</v>
          </cell>
        </row>
        <row r="827">
          <cell r="M827" t="str">
            <v>茂名</v>
          </cell>
          <cell r="N827" t="str">
            <v>国家税务总局茂名市电白区税务局</v>
          </cell>
          <cell r="O827" t="str">
            <v>国家税务总局茂名市电白区税务局沙琅税务分局</v>
          </cell>
        </row>
        <row r="827">
          <cell r="T827" t="str">
            <v>房产税、城镇土地使用税</v>
          </cell>
        </row>
        <row r="828">
          <cell r="C828" t="str">
            <v>邓槐添</v>
          </cell>
          <cell r="D828" t="str">
            <v>44092319760906239X</v>
          </cell>
        </row>
        <row r="828">
          <cell r="N828" t="str">
            <v>国家税务总局茂名市电白区税务局</v>
          </cell>
        </row>
        <row r="828">
          <cell r="T828" t="str">
            <v>个人所得税</v>
          </cell>
        </row>
        <row r="829">
          <cell r="C829" t="str">
            <v>许昌荣</v>
          </cell>
          <cell r="D829" t="str">
            <v>440923197808164639</v>
          </cell>
        </row>
        <row r="829">
          <cell r="N829" t="str">
            <v>国家税务总局茂名市电白区税务局</v>
          </cell>
        </row>
        <row r="829">
          <cell r="T829" t="str">
            <v>印花税</v>
          </cell>
        </row>
        <row r="830">
          <cell r="C830" t="str">
            <v>茂名维屿通讯设备有限公司茂名电白分公司</v>
          </cell>
          <cell r="D830" t="str">
            <v>91440904MAD7UKH38K</v>
          </cell>
          <cell r="E830" t="str">
            <v>私营有限责任公司</v>
          </cell>
        </row>
        <row r="830">
          <cell r="G830" t="str">
            <v>正常</v>
          </cell>
          <cell r="H830" t="str">
            <v>通讯设备批发</v>
          </cell>
        </row>
        <row r="830">
          <cell r="M830" t="str">
            <v>茂名</v>
          </cell>
          <cell r="N830" t="str">
            <v>国家税务总局茂名市电白区税务局</v>
          </cell>
          <cell r="O830" t="str">
            <v>国家税务总局茂名市电白区税务局水东税务分局</v>
          </cell>
        </row>
        <row r="830">
          <cell r="T830" t="str">
            <v>增值税、城市维护建设税</v>
          </cell>
        </row>
        <row r="831">
          <cell r="C831" t="str">
            <v>电白区马踏镇发妮丝理发店</v>
          </cell>
          <cell r="D831" t="str">
            <v>92440904MA4XQDT309</v>
          </cell>
          <cell r="E831" t="str">
            <v>内资个体</v>
          </cell>
        </row>
        <row r="831">
          <cell r="G831" t="str">
            <v>正常</v>
          </cell>
          <cell r="H831" t="str">
            <v>理发及美容服务</v>
          </cell>
        </row>
        <row r="831">
          <cell r="M831" t="str">
            <v>茂名</v>
          </cell>
          <cell r="N831" t="str">
            <v>国家税务总局茂名市电白区税务局</v>
          </cell>
          <cell r="O831" t="str">
            <v>国家税务总局茂名市电白区税务局马踏税务分局</v>
          </cell>
        </row>
        <row r="831">
          <cell r="T831" t="str">
            <v>房产税、城镇土地使用税</v>
          </cell>
        </row>
        <row r="832">
          <cell r="C832" t="str">
            <v>邵兰</v>
          </cell>
          <cell r="D832" t="str">
            <v>440923198002131728</v>
          </cell>
        </row>
        <row r="832">
          <cell r="N832" t="str">
            <v>国家税务总局茂名市电白区税务局</v>
          </cell>
        </row>
        <row r="832">
          <cell r="T832" t="str">
            <v>印花税</v>
          </cell>
        </row>
        <row r="833">
          <cell r="C833" t="str">
            <v>茂名市电白区沙琅镇鸿進龟鳖养殖场</v>
          </cell>
          <cell r="D833" t="str">
            <v>92440904MA52GUJ40L</v>
          </cell>
          <cell r="E833" t="str">
            <v>内资个体</v>
          </cell>
        </row>
        <row r="833">
          <cell r="G833" t="str">
            <v>正常</v>
          </cell>
          <cell r="H833" t="str">
            <v>内陆养殖</v>
          </cell>
        </row>
        <row r="833">
          <cell r="M833" t="str">
            <v>茂名</v>
          </cell>
          <cell r="N833" t="str">
            <v>国家税务总局茂名市电白区税务局</v>
          </cell>
          <cell r="O833" t="str">
            <v>国家税务总局茂名市电白区税务局沙琅税务分局</v>
          </cell>
        </row>
        <row r="833">
          <cell r="T833" t="str">
            <v>房产税</v>
          </cell>
        </row>
        <row r="834">
          <cell r="C834" t="str">
            <v>吴路贵</v>
          </cell>
          <cell r="D834" t="str">
            <v>44090219691121364X</v>
          </cell>
          <cell r="E834" t="str">
            <v>内资个体</v>
          </cell>
        </row>
        <row r="834">
          <cell r="G834" t="str">
            <v>非正常</v>
          </cell>
          <cell r="H834" t="str">
            <v>其他综合零售</v>
          </cell>
        </row>
        <row r="834">
          <cell r="M834" t="str">
            <v>茂名</v>
          </cell>
          <cell r="N834" t="str">
            <v>国家税务总局茂名市电白区税务局</v>
          </cell>
          <cell r="O834" t="str">
            <v>国家税务总局茂名市电白区税务局南海税务分局</v>
          </cell>
        </row>
        <row r="834">
          <cell r="T834" t="str">
            <v>个人所得税</v>
          </cell>
        </row>
        <row r="835">
          <cell r="C835" t="str">
            <v>王月珍</v>
          </cell>
          <cell r="D835" t="str">
            <v>440923197011160825</v>
          </cell>
        </row>
        <row r="835">
          <cell r="N835" t="str">
            <v>国家税务总局茂名市电白区税务局</v>
          </cell>
        </row>
        <row r="835">
          <cell r="T835" t="str">
            <v>印花税</v>
          </cell>
        </row>
        <row r="836">
          <cell r="C836" t="str">
            <v>陈碧玲</v>
          </cell>
          <cell r="D836" t="str">
            <v>440923520815010</v>
          </cell>
          <cell r="E836" t="str">
            <v>内资个体</v>
          </cell>
        </row>
        <row r="836">
          <cell r="G836" t="str">
            <v>非正常</v>
          </cell>
          <cell r="H836" t="str">
            <v>其他未列明餐饮业</v>
          </cell>
        </row>
        <row r="836">
          <cell r="M836" t="str">
            <v>茂名</v>
          </cell>
          <cell r="N836" t="str">
            <v>国家税务总局茂名市电白区税务局</v>
          </cell>
          <cell r="O836" t="str">
            <v>国家税务总局茂名市电白区税务局水东税务分局</v>
          </cell>
        </row>
        <row r="836">
          <cell r="T836" t="str">
            <v>城镇土地使用税</v>
          </cell>
        </row>
        <row r="837">
          <cell r="C837" t="str">
            <v>姚如珠</v>
          </cell>
          <cell r="D837" t="str">
            <v>440923197411217341</v>
          </cell>
        </row>
        <row r="837">
          <cell r="N837" t="str">
            <v>国家税务总局茂名市电白区税务局</v>
          </cell>
        </row>
        <row r="837">
          <cell r="T837" t="str">
            <v>印花税</v>
          </cell>
        </row>
        <row r="838">
          <cell r="C838" t="str">
            <v>电白区优品香阁工艺品商行</v>
          </cell>
          <cell r="D838" t="str">
            <v>92440904MACAK725XB</v>
          </cell>
          <cell r="E838" t="str">
            <v>内资个体</v>
          </cell>
        </row>
        <row r="838">
          <cell r="G838" t="str">
            <v>非正常</v>
          </cell>
          <cell r="H838" t="str">
            <v>工艺美术品及收藏品零售</v>
          </cell>
        </row>
        <row r="838">
          <cell r="M838" t="str">
            <v>茂名</v>
          </cell>
          <cell r="N838" t="str">
            <v>国家税务总局茂名市电白区税务局</v>
          </cell>
          <cell r="O838" t="str">
            <v>国家税务总局茂名市电白区税务局马踏税务分局</v>
          </cell>
        </row>
        <row r="838">
          <cell r="T838" t="str">
            <v>房产税、城镇土地使用税</v>
          </cell>
        </row>
        <row r="839">
          <cell r="C839" t="str">
            <v>王香连</v>
          </cell>
          <cell r="D839" t="str">
            <v>440923197803044865</v>
          </cell>
        </row>
        <row r="839">
          <cell r="N839" t="str">
            <v>国家税务总局茂名市电白区税务局</v>
          </cell>
        </row>
        <row r="839">
          <cell r="T839" t="str">
            <v>印花税</v>
          </cell>
        </row>
        <row r="840">
          <cell r="C840" t="str">
            <v>茂名市大塘农业科技有限公司</v>
          </cell>
          <cell r="D840" t="str">
            <v>91440904MAC1H4N269</v>
          </cell>
          <cell r="E840" t="str">
            <v>私营有限责任公司</v>
          </cell>
        </row>
        <row r="840">
          <cell r="G840" t="str">
            <v>正常</v>
          </cell>
          <cell r="H840" t="str">
            <v>农林牧渔技术推广服务</v>
          </cell>
        </row>
        <row r="840">
          <cell r="M840" t="str">
            <v>茂名</v>
          </cell>
          <cell r="N840" t="str">
            <v>国家税务总局茂名市电白区税务局</v>
          </cell>
          <cell r="O840" t="str">
            <v>国家税务总局茂名市电白区税务局沙琅税务分局</v>
          </cell>
        </row>
        <row r="840">
          <cell r="T840" t="str">
            <v>印花税</v>
          </cell>
        </row>
        <row r="841">
          <cell r="C841" t="str">
            <v>茂名市电白区昌肖博电子商务中心（个体工商户）</v>
          </cell>
          <cell r="D841" t="str">
            <v>92440904MADGR4YU55</v>
          </cell>
          <cell r="E841" t="str">
            <v>内资个体</v>
          </cell>
        </row>
        <row r="841">
          <cell r="G841" t="str">
            <v>正常</v>
          </cell>
          <cell r="H841" t="str">
            <v>互联网批发</v>
          </cell>
        </row>
        <row r="841">
          <cell r="M841" t="str">
            <v>茂名</v>
          </cell>
          <cell r="N841" t="str">
            <v>国家税务总局茂名市电白区税务局</v>
          </cell>
          <cell r="O841" t="str">
            <v>国家税务总局茂名市电白区税务局沙琅税务分局</v>
          </cell>
        </row>
        <row r="841">
          <cell r="T841" t="str">
            <v>城镇土地使用税</v>
          </cell>
        </row>
        <row r="842">
          <cell r="C842" t="str">
            <v>戴济辉</v>
          </cell>
          <cell r="D842" t="str">
            <v>440923199309123778</v>
          </cell>
        </row>
        <row r="842">
          <cell r="N842" t="str">
            <v>国家税务总局茂名市电白区税务局</v>
          </cell>
        </row>
        <row r="842">
          <cell r="T842" t="str">
            <v>印花税</v>
          </cell>
        </row>
        <row r="843">
          <cell r="C843" t="str">
            <v>赖小莲</v>
          </cell>
          <cell r="D843" t="str">
            <v>440923198610246860</v>
          </cell>
        </row>
        <row r="843">
          <cell r="N843" t="str">
            <v>国家税务总局茂名市电白区税务局</v>
          </cell>
        </row>
        <row r="843">
          <cell r="T843" t="str">
            <v>印花税</v>
          </cell>
        </row>
        <row r="844">
          <cell r="C844" t="str">
            <v>谢崇崇</v>
          </cell>
          <cell r="D844" t="str">
            <v>44092319820227511X</v>
          </cell>
        </row>
        <row r="844">
          <cell r="N844" t="str">
            <v>国家税务总局茂名市电白区税务局</v>
          </cell>
        </row>
        <row r="844">
          <cell r="T844" t="str">
            <v>印花税</v>
          </cell>
        </row>
        <row r="845">
          <cell r="C845" t="str">
            <v>茂名市权英体育文化有限公司</v>
          </cell>
          <cell r="D845" t="str">
            <v>91440904MAD6LU344R</v>
          </cell>
          <cell r="E845" t="str">
            <v>私营有限责任公司</v>
          </cell>
        </row>
        <row r="845">
          <cell r="G845" t="str">
            <v>正常</v>
          </cell>
          <cell r="H845" t="str">
            <v>其他文化艺术业</v>
          </cell>
        </row>
        <row r="845">
          <cell r="M845" t="str">
            <v>茂名</v>
          </cell>
          <cell r="N845" t="str">
            <v>国家税务总局茂名市电白区税务局</v>
          </cell>
          <cell r="O845" t="str">
            <v>国家税务总局茂名市电白区税务局沙琅税务分局</v>
          </cell>
        </row>
        <row r="845">
          <cell r="T845" t="str">
            <v>企业所得税</v>
          </cell>
        </row>
        <row r="846">
          <cell r="C846" t="str">
            <v>林志强</v>
          </cell>
          <cell r="D846" t="str">
            <v>440923198306247332</v>
          </cell>
        </row>
        <row r="846">
          <cell r="N846" t="str">
            <v>国家税务总局茂名市电白区税务局</v>
          </cell>
        </row>
        <row r="846">
          <cell r="T846" t="str">
            <v>个人所得税</v>
          </cell>
        </row>
        <row r="847">
          <cell r="C847" t="str">
            <v>罗健雄</v>
          </cell>
          <cell r="D847" t="str">
            <v>440923760129431</v>
          </cell>
          <cell r="E847" t="str">
            <v>内资个体</v>
          </cell>
        </row>
        <row r="847">
          <cell r="G847" t="str">
            <v>非正常</v>
          </cell>
          <cell r="H847" t="str">
            <v>其他综合零售</v>
          </cell>
        </row>
        <row r="847">
          <cell r="M847" t="str">
            <v>茂名</v>
          </cell>
          <cell r="N847" t="str">
            <v>国家税务总局茂名市电白区税务局</v>
          </cell>
          <cell r="O847" t="str">
            <v>国家税务总局茂名市电白区税务局林头税务分局</v>
          </cell>
        </row>
        <row r="847">
          <cell r="T847" t="str">
            <v>房产税、城镇土地使用税</v>
          </cell>
        </row>
        <row r="848">
          <cell r="C848" t="str">
            <v>刘梅英</v>
          </cell>
          <cell r="D848" t="str">
            <v>440923196902036567</v>
          </cell>
        </row>
        <row r="848">
          <cell r="N848" t="str">
            <v>国家税务总局茂名市电白区税务局</v>
          </cell>
        </row>
        <row r="848">
          <cell r="T848" t="str">
            <v>印花税</v>
          </cell>
        </row>
        <row r="849">
          <cell r="C849" t="str">
            <v>林金花</v>
          </cell>
          <cell r="D849" t="str">
            <v>44092319920918264X</v>
          </cell>
        </row>
        <row r="849">
          <cell r="N849" t="str">
            <v>国家税务总局茂名市电白区税务局</v>
          </cell>
        </row>
        <row r="849">
          <cell r="T849" t="str">
            <v>印花税</v>
          </cell>
        </row>
        <row r="850">
          <cell r="C850" t="str">
            <v>潘兴维</v>
          </cell>
          <cell r="D850" t="str">
            <v>440923198003307350</v>
          </cell>
        </row>
        <row r="850">
          <cell r="N850" t="str">
            <v>国家税务总局茂名市电白区税务局</v>
          </cell>
        </row>
        <row r="850">
          <cell r="T850" t="str">
            <v>印花税</v>
          </cell>
        </row>
        <row r="851">
          <cell r="C851" t="str">
            <v>陈日行</v>
          </cell>
          <cell r="D851" t="str">
            <v>440923197712294033</v>
          </cell>
        </row>
        <row r="851">
          <cell r="N851" t="str">
            <v>国家税务总局茂名市电白区税务局</v>
          </cell>
        </row>
        <row r="851">
          <cell r="T851" t="str">
            <v>印花税</v>
          </cell>
        </row>
        <row r="852">
          <cell r="C852" t="str">
            <v>吴宇升</v>
          </cell>
          <cell r="D852" t="str">
            <v>440902198702043292</v>
          </cell>
        </row>
        <row r="852">
          <cell r="N852" t="str">
            <v>国家税务总局茂名市电白区税务局</v>
          </cell>
        </row>
        <row r="852">
          <cell r="T852" t="str">
            <v>印花税</v>
          </cell>
        </row>
        <row r="853">
          <cell r="C853" t="str">
            <v>崔德星</v>
          </cell>
          <cell r="D853" t="str">
            <v>440902197002082034</v>
          </cell>
        </row>
        <row r="853">
          <cell r="N853" t="str">
            <v>国家税务总局茂名市电白区税务局</v>
          </cell>
        </row>
        <row r="853">
          <cell r="T853" t="str">
            <v>印花税</v>
          </cell>
        </row>
        <row r="854">
          <cell r="C854" t="str">
            <v>王耀</v>
          </cell>
          <cell r="D854" t="str">
            <v>440111197707240031</v>
          </cell>
        </row>
        <row r="854">
          <cell r="N854" t="str">
            <v>国家税务总局茂名市电白区税务局</v>
          </cell>
        </row>
        <row r="854">
          <cell r="T854" t="str">
            <v>印花税</v>
          </cell>
        </row>
        <row r="855">
          <cell r="C855" t="str">
            <v>李小云</v>
          </cell>
          <cell r="D855" t="str">
            <v>440923198505214330</v>
          </cell>
        </row>
        <row r="855">
          <cell r="N855" t="str">
            <v>国家税务总局茂名市电白区税务局</v>
          </cell>
        </row>
        <row r="855">
          <cell r="T855" t="str">
            <v>增值税、城市维护建设税</v>
          </cell>
        </row>
        <row r="856">
          <cell r="C856" t="str">
            <v>崔富</v>
          </cell>
          <cell r="D856" t="str">
            <v>44092319670828431301</v>
          </cell>
          <cell r="E856" t="str">
            <v>内资个体</v>
          </cell>
        </row>
        <row r="856">
          <cell r="G856" t="str">
            <v>正常</v>
          </cell>
          <cell r="H856" t="str">
            <v>其他综合零售</v>
          </cell>
        </row>
        <row r="856">
          <cell r="M856" t="str">
            <v>茂名</v>
          </cell>
          <cell r="N856" t="str">
            <v>国家税务总局茂名市电白区税务局</v>
          </cell>
          <cell r="O856" t="str">
            <v>国家税务总局茂名市电白区税务局林头税务分局</v>
          </cell>
        </row>
        <row r="856">
          <cell r="T856" t="str">
            <v>房产税</v>
          </cell>
        </row>
        <row r="857">
          <cell r="C857" t="str">
            <v>茂名市大玩家娱乐发展有限公司</v>
          </cell>
          <cell r="D857" t="str">
            <v>91440904MA53Y8970D</v>
          </cell>
          <cell r="E857" t="str">
            <v>其他有限责任公司</v>
          </cell>
        </row>
        <row r="857">
          <cell r="G857" t="str">
            <v>正常</v>
          </cell>
          <cell r="H857" t="str">
            <v>电子游艺厅娱乐活动</v>
          </cell>
        </row>
        <row r="857">
          <cell r="M857" t="str">
            <v>茂名</v>
          </cell>
          <cell r="N857" t="str">
            <v>国家税务总局茂名市电白区税务局</v>
          </cell>
          <cell r="O857" t="str">
            <v>国家税务总局茂名市电白区税务局水东税务分局</v>
          </cell>
        </row>
        <row r="857">
          <cell r="T857" t="str">
            <v>印花税</v>
          </cell>
        </row>
        <row r="858">
          <cell r="C858" t="str">
            <v>杨东东</v>
          </cell>
          <cell r="D858" t="str">
            <v>440923198304235450</v>
          </cell>
        </row>
        <row r="858">
          <cell r="N858" t="str">
            <v>国家税务总局茂名市电白区税务局</v>
          </cell>
        </row>
        <row r="858">
          <cell r="T858" t="str">
            <v>城镇土地使用税</v>
          </cell>
        </row>
        <row r="859">
          <cell r="C859" t="str">
            <v>禾门文化传播（广东）有限公司</v>
          </cell>
          <cell r="D859" t="str">
            <v>91440904MA4X8LN01C</v>
          </cell>
          <cell r="E859" t="str">
            <v>其他有限责任公司</v>
          </cell>
        </row>
        <row r="859">
          <cell r="G859" t="str">
            <v>正常</v>
          </cell>
          <cell r="H859" t="str">
            <v>文艺创作与表演</v>
          </cell>
        </row>
        <row r="859">
          <cell r="M859" t="str">
            <v>茂名</v>
          </cell>
          <cell r="N859" t="str">
            <v>国家税务总局茂名市电白区税务局</v>
          </cell>
          <cell r="O859" t="str">
            <v>国家税务总局茂名市电白区税务局林头税务分局</v>
          </cell>
        </row>
        <row r="859">
          <cell r="T859" t="str">
            <v>增值税、城市维护建设税</v>
          </cell>
        </row>
        <row r="860">
          <cell r="C860" t="str">
            <v>茂名市电白区稳行商贸有限公司</v>
          </cell>
          <cell r="D860" t="str">
            <v>91440904MA54UNX9XB</v>
          </cell>
          <cell r="E860" t="str">
            <v>私营有限责任公司</v>
          </cell>
        </row>
        <row r="860">
          <cell r="G860" t="str">
            <v>非正常</v>
          </cell>
          <cell r="H860" t="str">
            <v>其他综合零售</v>
          </cell>
        </row>
        <row r="860">
          <cell r="M860" t="str">
            <v>茂名</v>
          </cell>
          <cell r="N860" t="str">
            <v>国家税务总局茂名市电白区税务局</v>
          </cell>
          <cell r="O860" t="str">
            <v>国家税务总局茂名市电白区税务局水东税务分局</v>
          </cell>
        </row>
        <row r="860">
          <cell r="T860" t="str">
            <v>企业所得税</v>
          </cell>
        </row>
        <row r="861">
          <cell r="C861" t="str">
            <v>李向群</v>
          </cell>
          <cell r="D861" t="str">
            <v>440902196708080028</v>
          </cell>
        </row>
        <row r="861">
          <cell r="N861" t="str">
            <v>国家税务总局茂名市电白区税务局</v>
          </cell>
        </row>
        <row r="861">
          <cell r="T861" t="str">
            <v>印花税</v>
          </cell>
        </row>
        <row r="862">
          <cell r="C862" t="str">
            <v>欧亚月</v>
          </cell>
          <cell r="D862" t="str">
            <v>440923195808030025</v>
          </cell>
        </row>
        <row r="862">
          <cell r="N862" t="str">
            <v>国家税务总局茂名市电白区税务局</v>
          </cell>
        </row>
        <row r="862">
          <cell r="T862" t="str">
            <v>印花税</v>
          </cell>
        </row>
        <row r="863">
          <cell r="C863" t="str">
            <v>蔡金富</v>
          </cell>
          <cell r="D863" t="str">
            <v>440923198609234352</v>
          </cell>
        </row>
        <row r="863">
          <cell r="N863" t="str">
            <v>国家税务总局茂名市电白区税务局</v>
          </cell>
        </row>
        <row r="863">
          <cell r="T863" t="str">
            <v>车船税</v>
          </cell>
        </row>
        <row r="864">
          <cell r="C864" t="str">
            <v>邹海阳</v>
          </cell>
          <cell r="D864" t="str">
            <v>43250319751106770X</v>
          </cell>
        </row>
        <row r="864">
          <cell r="N864" t="str">
            <v>国家税务总局茂名市电白区税务局</v>
          </cell>
        </row>
        <row r="864">
          <cell r="T864" t="str">
            <v>印花税</v>
          </cell>
        </row>
        <row r="865">
          <cell r="C865" t="str">
            <v>茂名市电白区沙琅镇鹏宇龟鳖水产品经营店（个体工商户）</v>
          </cell>
          <cell r="D865" t="str">
            <v>92440904MADHUJ7D22</v>
          </cell>
          <cell r="E865" t="str">
            <v>内资个体</v>
          </cell>
        </row>
        <row r="865">
          <cell r="G865" t="str">
            <v>正常</v>
          </cell>
          <cell r="H865" t="str">
            <v>渔业产品批发</v>
          </cell>
        </row>
        <row r="865">
          <cell r="M865" t="str">
            <v>茂名</v>
          </cell>
          <cell r="N865" t="str">
            <v>国家税务总局茂名市电白区税务局</v>
          </cell>
          <cell r="O865" t="str">
            <v>国家税务总局茂名市电白区税务局沙琅税务分局</v>
          </cell>
        </row>
        <row r="865">
          <cell r="T865" t="str">
            <v>房产税、城镇土地使用税</v>
          </cell>
        </row>
        <row r="866">
          <cell r="C866" t="str">
            <v>茂名市电白区水东镇超群通讯器材店</v>
          </cell>
          <cell r="D866" t="str">
            <v>92440904MA4XQNE91F</v>
          </cell>
          <cell r="E866" t="str">
            <v>内资个体</v>
          </cell>
        </row>
        <row r="866">
          <cell r="G866" t="str">
            <v>正常</v>
          </cell>
          <cell r="H866" t="str">
            <v>通信设备零售</v>
          </cell>
        </row>
        <row r="866">
          <cell r="M866" t="str">
            <v>茂名</v>
          </cell>
          <cell r="N866" t="str">
            <v>国家税务总局茂名市电白区税务局</v>
          </cell>
          <cell r="O866" t="str">
            <v>国家税务总局茂名市电白区税务局水东税务分局</v>
          </cell>
        </row>
        <row r="866">
          <cell r="T866" t="str">
            <v>增值税、城市维护建设税</v>
          </cell>
        </row>
        <row r="867">
          <cell r="C867" t="str">
            <v>谢丽清</v>
          </cell>
          <cell r="D867" t="str">
            <v>440923198211282661</v>
          </cell>
        </row>
        <row r="867">
          <cell r="N867" t="str">
            <v>国家税务总局茂名市电白区税务局</v>
          </cell>
        </row>
        <row r="867">
          <cell r="T867" t="str">
            <v>印花税</v>
          </cell>
        </row>
        <row r="868">
          <cell r="C868" t="str">
            <v>茂名市电白区跃腾达电子产品商行（个体工商户）</v>
          </cell>
          <cell r="D868" t="str">
            <v>92440904MAE385Q67U</v>
          </cell>
          <cell r="E868" t="str">
            <v>内资个体</v>
          </cell>
        </row>
        <row r="868">
          <cell r="G868" t="str">
            <v>正常</v>
          </cell>
          <cell r="H868" t="str">
            <v>其他电子产品零售</v>
          </cell>
        </row>
        <row r="868">
          <cell r="M868" t="str">
            <v>茂名</v>
          </cell>
          <cell r="N868" t="str">
            <v>国家税务总局茂名市电白区税务局</v>
          </cell>
          <cell r="O868" t="str">
            <v>国家税务总局茂名市电白区税务局水东税务分局</v>
          </cell>
        </row>
        <row r="868">
          <cell r="T868" t="str">
            <v>增值税、城市维护建设税</v>
          </cell>
        </row>
        <row r="869">
          <cell r="C869" t="str">
            <v>王正崇</v>
          </cell>
          <cell r="D869" t="str">
            <v>440923196009154835</v>
          </cell>
        </row>
        <row r="869">
          <cell r="N869" t="str">
            <v>国家税务总局茂名市电白区税务局</v>
          </cell>
        </row>
        <row r="869">
          <cell r="T869" t="str">
            <v>车船税</v>
          </cell>
        </row>
        <row r="870">
          <cell r="C870" t="str">
            <v>陈亮</v>
          </cell>
          <cell r="D870" t="str">
            <v>440923196312083718</v>
          </cell>
        </row>
        <row r="870">
          <cell r="N870" t="str">
            <v>国家税务总局茂名市电白区税务局</v>
          </cell>
        </row>
        <row r="870">
          <cell r="T870" t="str">
            <v>印花税</v>
          </cell>
        </row>
        <row r="871">
          <cell r="C871" t="str">
            <v>叶彩兰</v>
          </cell>
          <cell r="D871" t="str">
            <v>440923199103023421</v>
          </cell>
        </row>
        <row r="871">
          <cell r="N871" t="str">
            <v>国家税务总局茂名市电白区税务局</v>
          </cell>
        </row>
        <row r="871">
          <cell r="T871" t="str">
            <v>印花税</v>
          </cell>
        </row>
        <row r="872">
          <cell r="C872" t="str">
            <v>茂名市田园里科技有限公司</v>
          </cell>
          <cell r="D872" t="str">
            <v>91440904MACE597R9X</v>
          </cell>
          <cell r="E872" t="str">
            <v>私营有限责任公司</v>
          </cell>
        </row>
        <row r="872">
          <cell r="G872" t="str">
            <v>正常</v>
          </cell>
          <cell r="H872" t="str">
            <v>其他软件开发</v>
          </cell>
        </row>
        <row r="872">
          <cell r="M872" t="str">
            <v>茂名</v>
          </cell>
          <cell r="N872" t="str">
            <v>国家税务总局茂名市电白区税务局</v>
          </cell>
          <cell r="O872" t="str">
            <v>国家税务总局茂名市电白区税务局沙琅税务分局</v>
          </cell>
        </row>
        <row r="872">
          <cell r="T872" t="str">
            <v>印花税</v>
          </cell>
        </row>
        <row r="873">
          <cell r="C873" t="str">
            <v>茂名市电白区月儿龟宠水产养殖场（个体工商户）</v>
          </cell>
          <cell r="D873" t="str">
            <v>92440904MADXA18Q1G</v>
          </cell>
          <cell r="E873" t="str">
            <v>内资个体</v>
          </cell>
        </row>
        <row r="873">
          <cell r="G873" t="str">
            <v>正常</v>
          </cell>
          <cell r="H873" t="str">
            <v>内陆养殖</v>
          </cell>
        </row>
        <row r="873">
          <cell r="M873" t="str">
            <v>茂名</v>
          </cell>
          <cell r="N873" t="str">
            <v>国家税务总局茂名市电白区税务局</v>
          </cell>
          <cell r="O873" t="str">
            <v>国家税务总局茂名市电白区税务局沙琅税务分局</v>
          </cell>
        </row>
        <row r="873">
          <cell r="T873" t="str">
            <v>房产税</v>
          </cell>
        </row>
        <row r="874">
          <cell r="C874" t="str">
            <v>茂名市电白区沙琅镇小闪龟场（个体工商户）</v>
          </cell>
          <cell r="D874" t="str">
            <v>92440904MAE0NAB72C</v>
          </cell>
          <cell r="E874" t="str">
            <v>内资个体</v>
          </cell>
        </row>
        <row r="874">
          <cell r="G874" t="str">
            <v>正常</v>
          </cell>
          <cell r="H874" t="str">
            <v>内陆养殖</v>
          </cell>
        </row>
        <row r="874">
          <cell r="M874" t="str">
            <v>茂名</v>
          </cell>
          <cell r="N874" t="str">
            <v>国家税务总局茂名市电白区税务局</v>
          </cell>
          <cell r="O874" t="str">
            <v>国家税务总局茂名市电白区税务局沙琅税务分局</v>
          </cell>
        </row>
        <row r="874">
          <cell r="T874" t="str">
            <v>房产税</v>
          </cell>
        </row>
        <row r="875">
          <cell r="C875" t="str">
            <v>电白区照亮茶业食用农产品商行</v>
          </cell>
          <cell r="D875" t="str">
            <v>92440904MA56CC00X3</v>
          </cell>
          <cell r="E875" t="str">
            <v>内资个体</v>
          </cell>
        </row>
        <row r="875">
          <cell r="G875" t="str">
            <v>正常</v>
          </cell>
          <cell r="H875" t="str">
            <v>米、面制品及食用油批发</v>
          </cell>
        </row>
        <row r="875">
          <cell r="M875" t="str">
            <v>茂名</v>
          </cell>
          <cell r="N875" t="str">
            <v>国家税务总局茂名市电白区税务局</v>
          </cell>
          <cell r="O875" t="str">
            <v>国家税务总局茂名市电白区税务局沙琅税务分局</v>
          </cell>
        </row>
        <row r="875">
          <cell r="T875" t="str">
            <v>房产税</v>
          </cell>
        </row>
        <row r="876">
          <cell r="C876" t="str">
            <v>陈汉盛</v>
          </cell>
          <cell r="D876" t="str">
            <v>440902198110200813</v>
          </cell>
        </row>
        <row r="876">
          <cell r="N876" t="str">
            <v>国家税务总局茂名市电白区税务局</v>
          </cell>
        </row>
        <row r="876">
          <cell r="T876" t="str">
            <v>印花税</v>
          </cell>
        </row>
        <row r="877">
          <cell r="C877" t="str">
            <v>罗雄</v>
          </cell>
          <cell r="D877" t="str">
            <v>440923195912230254</v>
          </cell>
        </row>
        <row r="877">
          <cell r="N877" t="str">
            <v>国家税务总局茂名市电白区税务局</v>
          </cell>
        </row>
        <row r="877">
          <cell r="T877" t="str">
            <v>印花税</v>
          </cell>
        </row>
        <row r="878">
          <cell r="C878" t="str">
            <v>陈国有</v>
          </cell>
          <cell r="D878" t="str">
            <v>440923196511281477</v>
          </cell>
        </row>
        <row r="878">
          <cell r="N878" t="str">
            <v>国家税务总局茂名市电白区税务局</v>
          </cell>
        </row>
        <row r="878">
          <cell r="T878" t="str">
            <v>印花税</v>
          </cell>
        </row>
        <row r="879">
          <cell r="C879" t="str">
            <v>潘爱华</v>
          </cell>
          <cell r="D879" t="str">
            <v>440923196610113460</v>
          </cell>
        </row>
        <row r="879">
          <cell r="N879" t="str">
            <v>国家税务总局茂名市电白区税务局</v>
          </cell>
        </row>
        <row r="879">
          <cell r="T879" t="str">
            <v>印花税</v>
          </cell>
        </row>
        <row r="880">
          <cell r="C880" t="str">
            <v>陈旭斌</v>
          </cell>
          <cell r="D880" t="str">
            <v>440923197210187537</v>
          </cell>
        </row>
        <row r="880">
          <cell r="N880" t="str">
            <v>国家税务总局茂名市电白区税务局</v>
          </cell>
        </row>
        <row r="880">
          <cell r="T880" t="str">
            <v>车船税</v>
          </cell>
        </row>
        <row r="881">
          <cell r="C881" t="str">
            <v>罗盛辉</v>
          </cell>
          <cell r="D881" t="str">
            <v>440923194710080759</v>
          </cell>
        </row>
        <row r="881">
          <cell r="N881" t="str">
            <v>国家税务总局茂名市电白区税务局</v>
          </cell>
        </row>
        <row r="881">
          <cell r="T881" t="str">
            <v>印花税</v>
          </cell>
        </row>
        <row r="882">
          <cell r="C882" t="str">
            <v>江勇</v>
          </cell>
          <cell r="D882" t="str">
            <v>440981197904141158</v>
          </cell>
        </row>
        <row r="882">
          <cell r="N882" t="str">
            <v>国家税务总局茂名市电白区税务局</v>
          </cell>
        </row>
        <row r="882">
          <cell r="T882" t="str">
            <v>印花税</v>
          </cell>
        </row>
        <row r="883">
          <cell r="C883" t="str">
            <v>周利坤</v>
          </cell>
          <cell r="D883" t="str">
            <v>440923195902275432</v>
          </cell>
        </row>
        <row r="883">
          <cell r="N883" t="str">
            <v>国家税务总局茂名市电白区税务局</v>
          </cell>
        </row>
        <row r="883">
          <cell r="T883" t="str">
            <v>城镇土地使用税</v>
          </cell>
        </row>
        <row r="884">
          <cell r="C884" t="str">
            <v>邓超江</v>
          </cell>
          <cell r="D884" t="str">
            <v>440923198006082433</v>
          </cell>
        </row>
        <row r="884">
          <cell r="N884" t="str">
            <v>国家税务总局茂名市电白区税务局</v>
          </cell>
        </row>
        <row r="884">
          <cell r="T884" t="str">
            <v>印花税</v>
          </cell>
        </row>
        <row r="885">
          <cell r="C885" t="str">
            <v>李亚兴</v>
          </cell>
          <cell r="D885" t="str">
            <v>440923197604143190</v>
          </cell>
        </row>
        <row r="885">
          <cell r="N885" t="str">
            <v>国家税务总局茂名市电白区税务局</v>
          </cell>
        </row>
        <row r="885">
          <cell r="T885" t="str">
            <v>城镇土地使用税</v>
          </cell>
        </row>
        <row r="886">
          <cell r="C886" t="str">
            <v>杨浩</v>
          </cell>
          <cell r="D886" t="str">
            <v>12022520000718209X</v>
          </cell>
        </row>
        <row r="886">
          <cell r="N886" t="str">
            <v>国家税务总局茂名市电白区税务局</v>
          </cell>
        </row>
        <row r="886">
          <cell r="T886" t="str">
            <v>印花税</v>
          </cell>
        </row>
        <row r="887">
          <cell r="C887" t="str">
            <v>刘江</v>
          </cell>
          <cell r="D887" t="str">
            <v>440923196401216316</v>
          </cell>
        </row>
        <row r="887">
          <cell r="N887" t="str">
            <v>国家税务总局茂名市电白区税务局</v>
          </cell>
        </row>
        <row r="887">
          <cell r="T887" t="str">
            <v>城镇土地使用税</v>
          </cell>
        </row>
        <row r="888">
          <cell r="C888" t="str">
            <v>黄恒</v>
          </cell>
          <cell r="D888" t="str">
            <v>440981199009225135</v>
          </cell>
        </row>
        <row r="888">
          <cell r="N888" t="str">
            <v>国家税务总局茂名市电白区税务局</v>
          </cell>
        </row>
        <row r="888">
          <cell r="T888" t="str">
            <v>印花税</v>
          </cell>
        </row>
        <row r="889">
          <cell r="C889" t="str">
            <v>严晓莉</v>
          </cell>
          <cell r="D889" t="str">
            <v>610523197711102589</v>
          </cell>
        </row>
        <row r="889">
          <cell r="N889" t="str">
            <v>国家税务总局茂名市电白区税务局</v>
          </cell>
        </row>
        <row r="889">
          <cell r="T889" t="str">
            <v>印花税</v>
          </cell>
        </row>
        <row r="890">
          <cell r="C890" t="str">
            <v>张寿基</v>
          </cell>
          <cell r="D890" t="str">
            <v>440923194811125434</v>
          </cell>
        </row>
        <row r="890">
          <cell r="N890" t="str">
            <v>国家税务总局茂名市电白区税务局</v>
          </cell>
        </row>
        <row r="890">
          <cell r="T890" t="str">
            <v>城镇土地使用税</v>
          </cell>
        </row>
        <row r="891">
          <cell r="C891" t="str">
            <v>严广权</v>
          </cell>
          <cell r="D891" t="str">
            <v>440923198305065916</v>
          </cell>
        </row>
        <row r="891">
          <cell r="N891" t="str">
            <v>国家税务总局茂名市电白区税务局</v>
          </cell>
        </row>
        <row r="891">
          <cell r="T891" t="str">
            <v>城镇土地使用税</v>
          </cell>
        </row>
        <row r="892">
          <cell r="C892" t="str">
            <v>吴卫星</v>
          </cell>
          <cell r="D892" t="str">
            <v>440923198211234838</v>
          </cell>
        </row>
        <row r="892">
          <cell r="N892" t="str">
            <v>国家税务总局茂名市电白区税务局</v>
          </cell>
        </row>
        <row r="892">
          <cell r="T892" t="str">
            <v>印花税</v>
          </cell>
        </row>
        <row r="893">
          <cell r="C893" t="str">
            <v>熹迪建设有限公司</v>
          </cell>
          <cell r="D893" t="str">
            <v>91510105MA6735HU8H</v>
          </cell>
          <cell r="E893" t="str">
            <v>其他有限责任公司</v>
          </cell>
        </row>
        <row r="893">
          <cell r="G893" t="str">
            <v>报验</v>
          </cell>
          <cell r="H893" t="str">
            <v>公路工程建筑</v>
          </cell>
        </row>
        <row r="893">
          <cell r="M893" t="str">
            <v>茂名</v>
          </cell>
          <cell r="N893" t="str">
            <v>国家税务总局茂名市电白区税务局</v>
          </cell>
          <cell r="O893" t="str">
            <v>国家税务总局茂名市电白区税务局林头税务分局</v>
          </cell>
        </row>
        <row r="893">
          <cell r="T893" t="str">
            <v>增值税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89"/>
  <sheetViews>
    <sheetView tabSelected="1" topLeftCell="A384" workbookViewId="0">
      <selection activeCell="F292" sqref="F292"/>
    </sheetView>
  </sheetViews>
  <sheetFormatPr defaultColWidth="9" defaultRowHeight="13.5"/>
  <cols>
    <col min="1" max="1" width="6.55833333333333" style="4" customWidth="1"/>
    <col min="2" max="2" width="20.875" style="5" customWidth="1"/>
    <col min="3" max="3" width="28.75" style="6" customWidth="1"/>
    <col min="4" max="4" width="12" style="5" customWidth="1"/>
    <col min="5" max="5" width="20.25" style="5" customWidth="1"/>
    <col min="6" max="6" width="16.775" style="6" customWidth="1"/>
    <col min="7" max="7" width="35" style="6" customWidth="1"/>
    <col min="8" max="9" width="24.3333333333333" style="7" customWidth="1"/>
    <col min="10" max="16380" width="9" style="1"/>
  </cols>
  <sheetData>
    <row r="1" s="1" customFormat="1" ht="25" customHeight="1" spans="1:9">
      <c r="A1" s="8" t="s">
        <v>0</v>
      </c>
      <c r="B1" s="8"/>
      <c r="C1" s="9"/>
      <c r="D1" s="8"/>
      <c r="E1" s="8"/>
      <c r="F1" s="9"/>
      <c r="G1" s="9"/>
      <c r="H1" s="10"/>
      <c r="I1" s="10"/>
    </row>
    <row r="2" s="2" customFormat="1" ht="18.75" spans="1:9">
      <c r="A2" s="11" t="s">
        <v>1</v>
      </c>
      <c r="B2" s="11"/>
      <c r="C2" s="11"/>
      <c r="D2" s="12"/>
      <c r="E2" s="13"/>
      <c r="F2" s="13"/>
      <c r="G2" s="13"/>
      <c r="H2" s="14" t="s">
        <v>2</v>
      </c>
      <c r="I2" s="14"/>
    </row>
    <row r="3" s="3" customFormat="1" ht="27" customHeight="1" spans="1:9">
      <c r="A3" s="15" t="s">
        <v>3</v>
      </c>
      <c r="B3" s="15"/>
      <c r="C3" s="15"/>
      <c r="D3" s="15"/>
      <c r="E3" s="15"/>
      <c r="F3" s="15"/>
      <c r="G3" s="15"/>
      <c r="H3" s="15"/>
      <c r="I3" s="15"/>
    </row>
    <row r="4" s="1" customFormat="1" ht="29" customHeight="1" spans="1:9">
      <c r="A4" s="16" t="s">
        <v>4</v>
      </c>
      <c r="B4" s="17" t="s">
        <v>5</v>
      </c>
      <c r="C4" s="16" t="s">
        <v>6</v>
      </c>
      <c r="D4" s="17" t="s">
        <v>7</v>
      </c>
      <c r="E4" s="17" t="s">
        <v>8</v>
      </c>
      <c r="F4" s="16" t="s">
        <v>9</v>
      </c>
      <c r="G4" s="16" t="s">
        <v>10</v>
      </c>
      <c r="H4" s="18" t="s">
        <v>11</v>
      </c>
      <c r="I4" s="18" t="s">
        <v>12</v>
      </c>
    </row>
    <row r="5" ht="19" customHeight="1" spans="1:9">
      <c r="A5" s="19">
        <v>1</v>
      </c>
      <c r="B5" s="20" t="s">
        <v>13</v>
      </c>
      <c r="C5" s="21" t="s">
        <v>14</v>
      </c>
      <c r="D5" s="20" t="s">
        <v>15</v>
      </c>
      <c r="E5" s="20" t="s">
        <v>16</v>
      </c>
      <c r="F5" s="21" t="s">
        <v>17</v>
      </c>
      <c r="G5" s="22" t="str">
        <f>VLOOKUP(C5:C789,[1]!$C$4:$T$893,18,FALSE)</f>
        <v>企业所得税</v>
      </c>
      <c r="H5" s="23">
        <v>1911549.41</v>
      </c>
      <c r="I5" s="27"/>
    </row>
    <row r="6" ht="19" customHeight="1" spans="1:9">
      <c r="A6" s="19">
        <v>2</v>
      </c>
      <c r="B6" s="20" t="s">
        <v>18</v>
      </c>
      <c r="C6" s="21" t="s">
        <v>19</v>
      </c>
      <c r="D6" s="20" t="s">
        <v>20</v>
      </c>
      <c r="E6" s="20" t="s">
        <v>21</v>
      </c>
      <c r="F6" s="21" t="s">
        <v>22</v>
      </c>
      <c r="G6" s="22" t="s">
        <v>23</v>
      </c>
      <c r="H6" s="23">
        <v>1885995.84</v>
      </c>
      <c r="I6" s="27">
        <v>57718.5900000001</v>
      </c>
    </row>
    <row r="7" ht="19" customHeight="1" spans="1:9">
      <c r="A7" s="19">
        <v>3</v>
      </c>
      <c r="B7" s="20" t="s">
        <v>24</v>
      </c>
      <c r="C7" s="21" t="s">
        <v>25</v>
      </c>
      <c r="D7" s="20" t="s">
        <v>26</v>
      </c>
      <c r="E7" s="20" t="s">
        <v>27</v>
      </c>
      <c r="F7" s="21" t="s">
        <v>28</v>
      </c>
      <c r="G7" s="22" t="str">
        <f>VLOOKUP(C7:C791,[1]!$C$4:$T$893,18,FALSE)</f>
        <v>企业所得税</v>
      </c>
      <c r="H7" s="23">
        <v>1722805.99</v>
      </c>
      <c r="I7" s="27"/>
    </row>
    <row r="8" ht="19" customHeight="1" spans="1:9">
      <c r="A8" s="19">
        <v>4</v>
      </c>
      <c r="B8" s="20" t="s">
        <v>29</v>
      </c>
      <c r="C8" s="21" t="s">
        <v>30</v>
      </c>
      <c r="D8" s="20" t="s">
        <v>15</v>
      </c>
      <c r="E8" s="20" t="s">
        <v>16</v>
      </c>
      <c r="F8" s="21" t="s">
        <v>31</v>
      </c>
      <c r="G8" s="22" t="str">
        <f>VLOOKUP(C8:C792,[1]!$C$4:$T$893,18,FALSE)</f>
        <v>企业所得税</v>
      </c>
      <c r="H8" s="23">
        <v>1721225.15</v>
      </c>
      <c r="I8" s="27"/>
    </row>
    <row r="9" ht="19" customHeight="1" spans="1:9">
      <c r="A9" s="19">
        <v>5</v>
      </c>
      <c r="B9" s="20" t="s">
        <v>32</v>
      </c>
      <c r="C9" s="21" t="s">
        <v>33</v>
      </c>
      <c r="D9" s="20" t="s">
        <v>34</v>
      </c>
      <c r="E9" s="20" t="s">
        <v>35</v>
      </c>
      <c r="F9" s="21" t="s">
        <v>36</v>
      </c>
      <c r="G9" s="22" t="str">
        <f>VLOOKUP(C9:C793,[1]!$C$4:$T$893,18,FALSE)</f>
        <v>企业所得税</v>
      </c>
      <c r="H9" s="23">
        <v>1710293.34</v>
      </c>
      <c r="I9" s="27"/>
    </row>
    <row r="10" ht="19" customHeight="1" spans="1:9">
      <c r="A10" s="19">
        <v>6</v>
      </c>
      <c r="B10" s="20" t="s">
        <v>37</v>
      </c>
      <c r="C10" s="21" t="s">
        <v>38</v>
      </c>
      <c r="D10" s="20" t="s">
        <v>39</v>
      </c>
      <c r="E10" s="20" t="s">
        <v>40</v>
      </c>
      <c r="F10" s="21" t="s">
        <v>41</v>
      </c>
      <c r="G10" s="22" t="str">
        <f>VLOOKUP(C10:C794,[1]!$C$4:$T$893,18,FALSE)</f>
        <v>增值税、企业所得税</v>
      </c>
      <c r="H10" s="23">
        <v>1624811.86</v>
      </c>
      <c r="I10" s="27"/>
    </row>
    <row r="11" ht="19" customHeight="1" spans="1:9">
      <c r="A11" s="19">
        <v>7</v>
      </c>
      <c r="B11" s="20" t="s">
        <v>42</v>
      </c>
      <c r="C11" s="21" t="s">
        <v>43</v>
      </c>
      <c r="D11" s="20" t="s">
        <v>44</v>
      </c>
      <c r="E11" s="20" t="s">
        <v>45</v>
      </c>
      <c r="F11" s="21" t="s">
        <v>46</v>
      </c>
      <c r="G11" s="22" t="str">
        <f>VLOOKUP(C11:C795,[1]!$C$4:$T$893,18,FALSE)</f>
        <v>增值税、企业所得税、城市维护建设税</v>
      </c>
      <c r="H11" s="23">
        <v>1590915.3</v>
      </c>
      <c r="I11" s="27"/>
    </row>
    <row r="12" ht="19" customHeight="1" spans="1:9">
      <c r="A12" s="19">
        <v>8</v>
      </c>
      <c r="B12" s="20" t="s">
        <v>47</v>
      </c>
      <c r="C12" s="21" t="s">
        <v>48</v>
      </c>
      <c r="D12" s="20" t="s">
        <v>49</v>
      </c>
      <c r="E12" s="20" t="s">
        <v>50</v>
      </c>
      <c r="F12" s="21" t="s">
        <v>51</v>
      </c>
      <c r="G12" s="22" t="s">
        <v>52</v>
      </c>
      <c r="H12" s="23">
        <v>1564488.03</v>
      </c>
      <c r="I12" s="27"/>
    </row>
    <row r="13" ht="19" customHeight="1" spans="1:9">
      <c r="A13" s="19">
        <v>9</v>
      </c>
      <c r="B13" s="20" t="s">
        <v>53</v>
      </c>
      <c r="C13" s="21" t="s">
        <v>54</v>
      </c>
      <c r="D13" s="20" t="s">
        <v>55</v>
      </c>
      <c r="E13" s="20" t="s">
        <v>56</v>
      </c>
      <c r="F13" s="21" t="s">
        <v>57</v>
      </c>
      <c r="G13" s="22" t="str">
        <f>VLOOKUP(C13:C797,[1]!$C$4:$T$893,18,FALSE)</f>
        <v>土地增值税</v>
      </c>
      <c r="H13" s="23">
        <v>1549885.51</v>
      </c>
      <c r="I13" s="27"/>
    </row>
    <row r="14" ht="19" customHeight="1" spans="1:9">
      <c r="A14" s="19">
        <v>10</v>
      </c>
      <c r="B14" s="20" t="s">
        <v>58</v>
      </c>
      <c r="C14" s="21" t="s">
        <v>59</v>
      </c>
      <c r="D14" s="20" t="s">
        <v>60</v>
      </c>
      <c r="E14" s="20" t="s">
        <v>61</v>
      </c>
      <c r="F14" s="21" t="s">
        <v>62</v>
      </c>
      <c r="G14" s="22" t="str">
        <f>VLOOKUP(C14:C798,[1]!$C$4:$T$893,18,FALSE)</f>
        <v>增值税、企业所得税、城市维护建设税、房产税、印花税、城镇土地使用税</v>
      </c>
      <c r="H14" s="23">
        <v>1451632.13</v>
      </c>
      <c r="I14" s="27">
        <v>195236.62</v>
      </c>
    </row>
    <row r="15" ht="19" customHeight="1" spans="1:9">
      <c r="A15" s="19">
        <v>11</v>
      </c>
      <c r="B15" s="20" t="s">
        <v>63</v>
      </c>
      <c r="C15" s="21" t="s">
        <v>64</v>
      </c>
      <c r="D15" s="20" t="s">
        <v>65</v>
      </c>
      <c r="E15" s="20" t="s">
        <v>66</v>
      </c>
      <c r="F15" s="21" t="s">
        <v>67</v>
      </c>
      <c r="G15" s="22" t="str">
        <f>VLOOKUP(C15:C799,[1]!$C$4:$T$893,18,FALSE)</f>
        <v>增值税、城市维护建设税、房产税、印花税、城镇土地使用税、土地增值税</v>
      </c>
      <c r="H15" s="23">
        <v>1419138.76</v>
      </c>
      <c r="I15" s="27">
        <v>4475.88000000012</v>
      </c>
    </row>
    <row r="16" ht="19" customHeight="1" spans="1:9">
      <c r="A16" s="19">
        <v>12</v>
      </c>
      <c r="B16" s="20" t="s">
        <v>68</v>
      </c>
      <c r="C16" s="21" t="s">
        <v>69</v>
      </c>
      <c r="D16" s="20" t="s">
        <v>70</v>
      </c>
      <c r="E16" s="20" t="s">
        <v>71</v>
      </c>
      <c r="F16" s="21" t="s">
        <v>72</v>
      </c>
      <c r="G16" s="22" t="str">
        <f>VLOOKUP(C16:C800,[1]!$C$4:$T$893,18,FALSE)</f>
        <v>城镇土地使用税</v>
      </c>
      <c r="H16" s="23">
        <v>1393164.2</v>
      </c>
      <c r="I16" s="27">
        <v>278632.84</v>
      </c>
    </row>
    <row r="17" ht="19" customHeight="1" spans="1:9">
      <c r="A17" s="19">
        <v>13</v>
      </c>
      <c r="B17" s="20" t="s">
        <v>73</v>
      </c>
      <c r="C17" s="21" t="s">
        <v>74</v>
      </c>
      <c r="D17" s="20" t="s">
        <v>75</v>
      </c>
      <c r="E17" s="20" t="s">
        <v>76</v>
      </c>
      <c r="F17" s="21" t="s">
        <v>77</v>
      </c>
      <c r="G17" s="22" t="str">
        <f>VLOOKUP(C17:C801,[1]!$C$4:$T$893,18,FALSE)</f>
        <v>房产税、城镇土地使用税</v>
      </c>
      <c r="H17" s="23">
        <v>1311107.52</v>
      </c>
      <c r="I17" s="27"/>
    </row>
    <row r="18" ht="19" customHeight="1" spans="1:9">
      <c r="A18" s="19">
        <v>14</v>
      </c>
      <c r="B18" s="20" t="s">
        <v>78</v>
      </c>
      <c r="C18" s="21" t="s">
        <v>79</v>
      </c>
      <c r="D18" s="20" t="s">
        <v>80</v>
      </c>
      <c r="E18" s="20" t="s">
        <v>81</v>
      </c>
      <c r="F18" s="21" t="s">
        <v>72</v>
      </c>
      <c r="G18" s="22" t="str">
        <f>VLOOKUP(C18:C802,[1]!$C$4:$T$893,18,FALSE)</f>
        <v>房产税、城镇土地使用税</v>
      </c>
      <c r="H18" s="23">
        <v>1286805.44</v>
      </c>
      <c r="I18" s="27">
        <v>321701.36</v>
      </c>
    </row>
    <row r="19" ht="19" customHeight="1" spans="1:9">
      <c r="A19" s="19">
        <v>15</v>
      </c>
      <c r="B19" s="20" t="s">
        <v>82</v>
      </c>
      <c r="C19" s="21" t="s">
        <v>83</v>
      </c>
      <c r="D19" s="20" t="s">
        <v>84</v>
      </c>
      <c r="E19" s="20" t="s">
        <v>85</v>
      </c>
      <c r="F19" s="21" t="s">
        <v>86</v>
      </c>
      <c r="G19" s="22" t="str">
        <f>VLOOKUP(C19:C803,[1]!$C$4:$T$893,18,FALSE)</f>
        <v>企业所得税</v>
      </c>
      <c r="H19" s="23">
        <v>1238173.02</v>
      </c>
      <c r="I19" s="27"/>
    </row>
    <row r="20" ht="19" customHeight="1" spans="1:9">
      <c r="A20" s="19">
        <v>16</v>
      </c>
      <c r="B20" s="20" t="s">
        <v>87</v>
      </c>
      <c r="C20" s="21" t="s">
        <v>88</v>
      </c>
      <c r="D20" s="20" t="s">
        <v>89</v>
      </c>
      <c r="E20" s="20" t="s">
        <v>90</v>
      </c>
      <c r="F20" s="21" t="s">
        <v>91</v>
      </c>
      <c r="G20" s="22" t="str">
        <f>VLOOKUP(C20:C804,[1]!$C$4:$T$893,18,FALSE)</f>
        <v>增值税、企业所得税、城市维护建设税、印花税、环境保护税</v>
      </c>
      <c r="H20" s="23">
        <v>1225369.24</v>
      </c>
      <c r="I20" s="27"/>
    </row>
    <row r="21" ht="19" customHeight="1" spans="1:9">
      <c r="A21" s="19">
        <v>17</v>
      </c>
      <c r="B21" s="20" t="s">
        <v>92</v>
      </c>
      <c r="C21" s="21" t="s">
        <v>93</v>
      </c>
      <c r="D21" s="20" t="s">
        <v>94</v>
      </c>
      <c r="E21" s="20" t="s">
        <v>95</v>
      </c>
      <c r="F21" s="21" t="s">
        <v>96</v>
      </c>
      <c r="G21" s="22" t="str">
        <f>VLOOKUP(C21:C805,[1]!$C$4:$T$893,18,FALSE)</f>
        <v>增值税、城市维护建设税、房产税、印花税、城镇土地使用税、土地增值税</v>
      </c>
      <c r="H21" s="21">
        <v>1158641.11</v>
      </c>
      <c r="I21" s="27">
        <v>63654.7200000002</v>
      </c>
    </row>
    <row r="22" ht="19" customHeight="1" spans="1:9">
      <c r="A22" s="19">
        <v>18</v>
      </c>
      <c r="B22" s="20" t="s">
        <v>97</v>
      </c>
      <c r="C22" s="21" t="s">
        <v>98</v>
      </c>
      <c r="D22" s="20" t="s">
        <v>99</v>
      </c>
      <c r="E22" s="20" t="s">
        <v>100</v>
      </c>
      <c r="F22" s="21" t="s">
        <v>101</v>
      </c>
      <c r="G22" s="22" t="str">
        <f>VLOOKUP(C22:C806,[1]!$C$4:$T$893,18,FALSE)</f>
        <v>企业所得税</v>
      </c>
      <c r="H22" s="21">
        <v>1153615.11</v>
      </c>
      <c r="I22" s="27"/>
    </row>
    <row r="23" ht="19" customHeight="1" spans="1:9">
      <c r="A23" s="19">
        <v>19</v>
      </c>
      <c r="B23" s="20" t="s">
        <v>102</v>
      </c>
      <c r="C23" s="21" t="s">
        <v>103</v>
      </c>
      <c r="D23" s="20" t="s">
        <v>34</v>
      </c>
      <c r="E23" s="20" t="s">
        <v>35</v>
      </c>
      <c r="F23" s="21" t="s">
        <v>104</v>
      </c>
      <c r="G23" s="22" t="str">
        <f>VLOOKUP(C23:C807,[1]!$C$4:$T$893,18,FALSE)</f>
        <v>企业所得税</v>
      </c>
      <c r="H23" s="23">
        <v>1125795.78</v>
      </c>
      <c r="I23" s="27"/>
    </row>
    <row r="24" ht="19" customHeight="1" spans="1:9">
      <c r="A24" s="19">
        <v>20</v>
      </c>
      <c r="B24" s="20" t="s">
        <v>105</v>
      </c>
      <c r="C24" s="21" t="s">
        <v>106</v>
      </c>
      <c r="D24" s="20" t="s">
        <v>107</v>
      </c>
      <c r="E24" s="20" t="s">
        <v>108</v>
      </c>
      <c r="F24" s="21" t="s">
        <v>109</v>
      </c>
      <c r="G24" s="22" t="str">
        <f>VLOOKUP(C24:C808,[1]!$C$4:$T$893,18,FALSE)</f>
        <v>企业所得税</v>
      </c>
      <c r="H24" s="23">
        <v>1106831.77</v>
      </c>
      <c r="I24" s="27">
        <v>1106034.27</v>
      </c>
    </row>
    <row r="25" ht="19" customHeight="1" spans="1:9">
      <c r="A25" s="19">
        <v>21</v>
      </c>
      <c r="B25" s="20" t="s">
        <v>110</v>
      </c>
      <c r="C25" s="21" t="s">
        <v>111</v>
      </c>
      <c r="D25" s="20" t="s">
        <v>112</v>
      </c>
      <c r="E25" s="20" t="s">
        <v>113</v>
      </c>
      <c r="F25" s="21" t="s">
        <v>114</v>
      </c>
      <c r="G25" s="22" t="str">
        <f>VLOOKUP(C25:C809,[1]!$C$4:$T$893,18,FALSE)</f>
        <v>增值税、企业所得税、城市维护建设税、印花税</v>
      </c>
      <c r="H25" s="23">
        <v>1082716</v>
      </c>
      <c r="I25" s="27">
        <v>293694.09</v>
      </c>
    </row>
    <row r="26" ht="19" customHeight="1" spans="1:9">
      <c r="A26" s="19">
        <v>22</v>
      </c>
      <c r="B26" s="20" t="s">
        <v>115</v>
      </c>
      <c r="C26" s="21" t="s">
        <v>116</v>
      </c>
      <c r="D26" s="20" t="s">
        <v>117</v>
      </c>
      <c r="E26" s="20" t="s">
        <v>118</v>
      </c>
      <c r="F26" s="21" t="s">
        <v>119</v>
      </c>
      <c r="G26" s="22" t="s">
        <v>120</v>
      </c>
      <c r="H26" s="23">
        <v>1050436.55</v>
      </c>
      <c r="I26" s="27"/>
    </row>
    <row r="27" ht="19" customHeight="1" spans="1:9">
      <c r="A27" s="19">
        <v>23</v>
      </c>
      <c r="B27" s="20" t="s">
        <v>121</v>
      </c>
      <c r="C27" s="21" t="s">
        <v>122</v>
      </c>
      <c r="D27" s="20" t="s">
        <v>123</v>
      </c>
      <c r="E27" s="20" t="s">
        <v>124</v>
      </c>
      <c r="F27" s="21" t="s">
        <v>125</v>
      </c>
      <c r="G27" s="22" t="str">
        <f>VLOOKUP(C27:C811,[1]!$C$4:$T$893,18,FALSE)</f>
        <v>房产税、城镇土地使用税</v>
      </c>
      <c r="H27" s="23">
        <v>1050118.43</v>
      </c>
      <c r="I27" s="27">
        <v>67014.0299999999</v>
      </c>
    </row>
    <row r="28" ht="19" customHeight="1" spans="1:9">
      <c r="A28" s="19">
        <v>24</v>
      </c>
      <c r="B28" s="20" t="s">
        <v>126</v>
      </c>
      <c r="C28" s="21" t="s">
        <v>127</v>
      </c>
      <c r="D28" s="20" t="s">
        <v>128</v>
      </c>
      <c r="E28" s="20" t="s">
        <v>129</v>
      </c>
      <c r="F28" s="21" t="s">
        <v>130</v>
      </c>
      <c r="G28" s="22" t="str">
        <f>VLOOKUP(C28:C812,[1]!$C$4:$T$893,18,FALSE)</f>
        <v>房产税、城镇土地使用税</v>
      </c>
      <c r="H28" s="23">
        <v>1028870.01</v>
      </c>
      <c r="I28" s="27"/>
    </row>
    <row r="29" ht="19" customHeight="1" spans="1:9">
      <c r="A29" s="19">
        <v>25</v>
      </c>
      <c r="B29" s="20" t="s">
        <v>131</v>
      </c>
      <c r="C29" s="21" t="s">
        <v>132</v>
      </c>
      <c r="D29" s="20" t="s">
        <v>133</v>
      </c>
      <c r="E29" s="20" t="s">
        <v>134</v>
      </c>
      <c r="F29" s="21" t="s">
        <v>135</v>
      </c>
      <c r="G29" s="22" t="str">
        <f>VLOOKUP(C29:C813,[1]!$C$4:$T$893,18,FALSE)</f>
        <v>企业所得税</v>
      </c>
      <c r="H29" s="23">
        <v>1023289.64</v>
      </c>
      <c r="I29" s="27"/>
    </row>
    <row r="30" ht="19" customHeight="1" spans="1:9">
      <c r="A30" s="19">
        <v>26</v>
      </c>
      <c r="B30" s="20" t="s">
        <v>136</v>
      </c>
      <c r="C30" s="21" t="s">
        <v>137</v>
      </c>
      <c r="D30" s="20" t="s">
        <v>138</v>
      </c>
      <c r="E30" s="20" t="s">
        <v>139</v>
      </c>
      <c r="F30" s="21" t="s">
        <v>140</v>
      </c>
      <c r="G30" s="22" t="str">
        <f>VLOOKUP(C30:C814,[1]!$C$4:$T$893,18,FALSE)</f>
        <v>企业所得税</v>
      </c>
      <c r="H30" s="23">
        <v>1019034.94</v>
      </c>
      <c r="I30" s="27"/>
    </row>
    <row r="31" ht="19" customHeight="1" spans="1:9">
      <c r="A31" s="19">
        <v>27</v>
      </c>
      <c r="B31" s="20" t="s">
        <v>141</v>
      </c>
      <c r="C31" s="21" t="s">
        <v>142</v>
      </c>
      <c r="D31" s="20" t="s">
        <v>143</v>
      </c>
      <c r="E31" s="20" t="s">
        <v>144</v>
      </c>
      <c r="F31" s="21" t="s">
        <v>145</v>
      </c>
      <c r="G31" s="22" t="str">
        <f>VLOOKUP(C31:C815,[1]!$C$4:$T$893,18,FALSE)</f>
        <v>土地增值税</v>
      </c>
      <c r="H31" s="23">
        <v>851338.7</v>
      </c>
      <c r="I31" s="27"/>
    </row>
    <row r="32" ht="19" customHeight="1" spans="1:9">
      <c r="A32" s="19">
        <v>28</v>
      </c>
      <c r="B32" s="20" t="s">
        <v>146</v>
      </c>
      <c r="C32" s="21" t="s">
        <v>147</v>
      </c>
      <c r="D32" s="20" t="s">
        <v>148</v>
      </c>
      <c r="E32" s="20" t="s">
        <v>149</v>
      </c>
      <c r="F32" s="21" t="s">
        <v>150</v>
      </c>
      <c r="G32" s="22" t="str">
        <f>VLOOKUP(C32:C816,[1]!$C$4:$T$893,18,FALSE)</f>
        <v>增值税、企业所得税、城市维护建设税</v>
      </c>
      <c r="H32" s="23">
        <v>811948.51</v>
      </c>
      <c r="I32" s="27">
        <v>4894.29000000004</v>
      </c>
    </row>
    <row r="33" ht="19" customHeight="1" spans="1:9">
      <c r="A33" s="19">
        <v>29</v>
      </c>
      <c r="B33" s="20" t="s">
        <v>151</v>
      </c>
      <c r="C33" s="21" t="s">
        <v>152</v>
      </c>
      <c r="D33" s="20" t="s">
        <v>153</v>
      </c>
      <c r="E33" s="20" t="s">
        <v>154</v>
      </c>
      <c r="F33" s="21" t="s">
        <v>155</v>
      </c>
      <c r="G33" s="22" t="str">
        <f>VLOOKUP(C33:C817,[1]!$C$4:$T$893,18,FALSE)</f>
        <v>增值税、城市维护建设税</v>
      </c>
      <c r="H33" s="23">
        <v>734568.53</v>
      </c>
      <c r="I33" s="27"/>
    </row>
    <row r="34" ht="19" customHeight="1" spans="1:9">
      <c r="A34" s="19">
        <v>30</v>
      </c>
      <c r="B34" s="20" t="s">
        <v>156</v>
      </c>
      <c r="C34" s="21" t="s">
        <v>157</v>
      </c>
      <c r="D34" s="20" t="s">
        <v>158</v>
      </c>
      <c r="E34" s="20" t="s">
        <v>159</v>
      </c>
      <c r="F34" s="21" t="s">
        <v>160</v>
      </c>
      <c r="G34" s="22" t="str">
        <f>VLOOKUP(C34:C818,[1]!$C$4:$T$893,18,FALSE)</f>
        <v>资源税、房产税、印花税、城镇土地使用税、环境保护税</v>
      </c>
      <c r="H34" s="23">
        <v>707400.81</v>
      </c>
      <c r="I34" s="23">
        <v>707401.81</v>
      </c>
    </row>
    <row r="35" ht="19" customHeight="1" spans="1:9">
      <c r="A35" s="19">
        <v>31</v>
      </c>
      <c r="B35" s="20" t="s">
        <v>161</v>
      </c>
      <c r="C35" s="21" t="s">
        <v>162</v>
      </c>
      <c r="D35" s="20" t="s">
        <v>163</v>
      </c>
      <c r="E35" s="20" t="s">
        <v>164</v>
      </c>
      <c r="F35" s="21" t="s">
        <v>165</v>
      </c>
      <c r="G35" s="22" t="str">
        <f>VLOOKUP(C35:C819,[1]!$C$4:$T$893,18,FALSE)</f>
        <v>土地增值税</v>
      </c>
      <c r="H35" s="23">
        <v>678133.99</v>
      </c>
      <c r="I35" s="27"/>
    </row>
    <row r="36" ht="19" customHeight="1" spans="1:9">
      <c r="A36" s="19">
        <v>32</v>
      </c>
      <c r="B36" s="20" t="s">
        <v>166</v>
      </c>
      <c r="C36" s="21" t="s">
        <v>167</v>
      </c>
      <c r="D36" s="20" t="s">
        <v>168</v>
      </c>
      <c r="E36" s="20" t="s">
        <v>169</v>
      </c>
      <c r="F36" s="21" t="s">
        <v>170</v>
      </c>
      <c r="G36" s="22" t="str">
        <f>VLOOKUP(C36:C820,[1]!$C$4:$T$893,18,FALSE)</f>
        <v>企业所得税</v>
      </c>
      <c r="H36" s="23">
        <v>652591.85</v>
      </c>
      <c r="I36" s="23">
        <v>652591.85</v>
      </c>
    </row>
    <row r="37" ht="19" customHeight="1" spans="1:9">
      <c r="A37" s="19">
        <v>33</v>
      </c>
      <c r="B37" s="20" t="s">
        <v>171</v>
      </c>
      <c r="C37" s="21" t="s">
        <v>172</v>
      </c>
      <c r="D37" s="20" t="s">
        <v>173</v>
      </c>
      <c r="E37" s="20" t="s">
        <v>174</v>
      </c>
      <c r="F37" s="21" t="s">
        <v>175</v>
      </c>
      <c r="G37" s="22" t="str">
        <f>VLOOKUP(C37:C821,[1]!$C$4:$T$893,18,FALSE)</f>
        <v>房产税、城镇土地使用税</v>
      </c>
      <c r="H37" s="23">
        <v>644421.13</v>
      </c>
      <c r="I37" s="27"/>
    </row>
    <row r="38" ht="19" customHeight="1" spans="1:9">
      <c r="A38" s="19">
        <v>34</v>
      </c>
      <c r="B38" s="20" t="s">
        <v>176</v>
      </c>
      <c r="C38" s="21" t="s">
        <v>177</v>
      </c>
      <c r="D38" s="20" t="s">
        <v>168</v>
      </c>
      <c r="E38" s="20" t="s">
        <v>169</v>
      </c>
      <c r="F38" s="21" t="s">
        <v>178</v>
      </c>
      <c r="G38" s="22" t="str">
        <f>VLOOKUP(C38:C822,[1]!$C$4:$T$893,18,FALSE)</f>
        <v>增值税、城市维护建设税</v>
      </c>
      <c r="H38" s="23">
        <v>537279.82</v>
      </c>
      <c r="I38" s="23">
        <v>537279.82</v>
      </c>
    </row>
    <row r="39" ht="19" customHeight="1" spans="1:9">
      <c r="A39" s="19">
        <v>35</v>
      </c>
      <c r="B39" s="20" t="s">
        <v>179</v>
      </c>
      <c r="C39" s="21" t="s">
        <v>180</v>
      </c>
      <c r="D39" s="20" t="s">
        <v>181</v>
      </c>
      <c r="E39" s="20" t="s">
        <v>182</v>
      </c>
      <c r="F39" s="21" t="s">
        <v>183</v>
      </c>
      <c r="G39" s="22" t="str">
        <f>VLOOKUP(C39:C823,[1]!$C$4:$T$893,18,FALSE)</f>
        <v>增值税、企业所得税、城市维护建设税、房产税、印花税、城镇土地使用税</v>
      </c>
      <c r="H39" s="23">
        <v>513638.690000001</v>
      </c>
      <c r="I39" s="27">
        <v>61283.31</v>
      </c>
    </row>
    <row r="40" ht="19" customHeight="1" spans="1:9">
      <c r="A40" s="19">
        <v>36</v>
      </c>
      <c r="B40" s="20" t="s">
        <v>184</v>
      </c>
      <c r="C40" s="21" t="s">
        <v>185</v>
      </c>
      <c r="D40" s="20" t="s">
        <v>186</v>
      </c>
      <c r="E40" s="20" t="s">
        <v>187</v>
      </c>
      <c r="F40" s="21" t="s">
        <v>188</v>
      </c>
      <c r="G40" s="22" t="str">
        <f>VLOOKUP(C40:C824,[1]!$C$4:$T$893,18,FALSE)</f>
        <v>增值税、城市维护建设税、城镇土地使用税、土地增值税</v>
      </c>
      <c r="H40" s="23">
        <v>462708.2</v>
      </c>
      <c r="I40" s="27">
        <v>253806.98</v>
      </c>
    </row>
    <row r="41" ht="19" customHeight="1" spans="1:9">
      <c r="A41" s="19">
        <v>37</v>
      </c>
      <c r="B41" s="20" t="s">
        <v>189</v>
      </c>
      <c r="C41" s="21" t="s">
        <v>190</v>
      </c>
      <c r="D41" s="20" t="s">
        <v>191</v>
      </c>
      <c r="E41" s="20" t="s">
        <v>192</v>
      </c>
      <c r="F41" s="21" t="s">
        <v>193</v>
      </c>
      <c r="G41" s="22" t="str">
        <f>VLOOKUP(C41:C825,[1]!$C$4:$T$893,18,FALSE)</f>
        <v>增值税、城市维护建设税、房产税、城镇土地使用税</v>
      </c>
      <c r="H41" s="23">
        <v>461408.84</v>
      </c>
      <c r="I41" s="27">
        <v>4539.41000000003</v>
      </c>
    </row>
    <row r="42" ht="19" customHeight="1" spans="1:9">
      <c r="A42" s="19">
        <v>38</v>
      </c>
      <c r="B42" s="20" t="s">
        <v>194</v>
      </c>
      <c r="C42" s="21" t="s">
        <v>195</v>
      </c>
      <c r="D42" s="20" t="s">
        <v>196</v>
      </c>
      <c r="E42" s="20" t="s">
        <v>197</v>
      </c>
      <c r="F42" s="21" t="s">
        <v>198</v>
      </c>
      <c r="G42" s="22" t="str">
        <f>VLOOKUP(C42:C826,[1]!$C$4:$T$893,18,FALSE)</f>
        <v>增值税</v>
      </c>
      <c r="H42" s="23">
        <v>460244.84</v>
      </c>
      <c r="I42" s="27"/>
    </row>
    <row r="43" ht="19" customHeight="1" spans="1:9">
      <c r="A43" s="19">
        <v>39</v>
      </c>
      <c r="B43" s="20" t="s">
        <v>199</v>
      </c>
      <c r="C43" s="21" t="s">
        <v>200</v>
      </c>
      <c r="D43" s="20" t="s">
        <v>201</v>
      </c>
      <c r="E43" s="20" t="s">
        <v>202</v>
      </c>
      <c r="F43" s="21" t="s">
        <v>203</v>
      </c>
      <c r="G43" s="22" t="str">
        <f>VLOOKUP(C43:C827,[1]!$C$4:$T$893,18,FALSE)</f>
        <v>增值税、城市维护建设税、房产税、印花税、城镇土地使用税、环境保护税</v>
      </c>
      <c r="H43" s="21">
        <v>449276.74</v>
      </c>
      <c r="I43" s="27">
        <v>23601.78</v>
      </c>
    </row>
    <row r="44" ht="19" customHeight="1" spans="1:9">
      <c r="A44" s="19">
        <v>40</v>
      </c>
      <c r="B44" s="20" t="s">
        <v>204</v>
      </c>
      <c r="C44" s="21" t="s">
        <v>205</v>
      </c>
      <c r="D44" s="20" t="s">
        <v>206</v>
      </c>
      <c r="E44" s="20" t="s">
        <v>207</v>
      </c>
      <c r="F44" s="21" t="s">
        <v>208</v>
      </c>
      <c r="G44" s="22" t="str">
        <f>VLOOKUP(C44:C828,[1]!$C$4:$T$893,18,FALSE)</f>
        <v>增值税、城市维护建设税</v>
      </c>
      <c r="H44" s="23">
        <v>422382.8</v>
      </c>
      <c r="I44" s="27">
        <v>5190.40999999997</v>
      </c>
    </row>
    <row r="45" ht="19" customHeight="1" spans="1:9">
      <c r="A45" s="19">
        <v>41</v>
      </c>
      <c r="B45" s="20" t="s">
        <v>209</v>
      </c>
      <c r="C45" s="21" t="s">
        <v>210</v>
      </c>
      <c r="D45" s="20" t="s">
        <v>211</v>
      </c>
      <c r="E45" s="20" t="s">
        <v>212</v>
      </c>
      <c r="F45" s="21" t="s">
        <v>213</v>
      </c>
      <c r="G45" s="22" t="str">
        <f>VLOOKUP(C45:C829,[1]!$C$4:$T$893,18,FALSE)</f>
        <v>增值税、企业所得税、房产税、城镇土地使用税、土地增值税</v>
      </c>
      <c r="H45" s="23">
        <v>393476.31</v>
      </c>
      <c r="I45" s="27">
        <v>384815.24</v>
      </c>
    </row>
    <row r="46" ht="19" customHeight="1" spans="1:9">
      <c r="A46" s="19">
        <v>42</v>
      </c>
      <c r="B46" s="20" t="s">
        <v>214</v>
      </c>
      <c r="C46" s="21" t="s">
        <v>215</v>
      </c>
      <c r="D46" s="20" t="s">
        <v>216</v>
      </c>
      <c r="E46" s="20" t="s">
        <v>217</v>
      </c>
      <c r="F46" s="21" t="s">
        <v>218</v>
      </c>
      <c r="G46" s="22" t="str">
        <f>VLOOKUP(C46:C830,[1]!$C$4:$T$893,18,FALSE)</f>
        <v>增值税、企业所得税、城市维护建设税、印花税</v>
      </c>
      <c r="H46" s="23">
        <v>385127.31</v>
      </c>
      <c r="I46" s="27">
        <v>44475.56</v>
      </c>
    </row>
    <row r="47" ht="19" customHeight="1" spans="1:9">
      <c r="A47" s="19">
        <v>43</v>
      </c>
      <c r="B47" s="20" t="s">
        <v>219</v>
      </c>
      <c r="C47" s="21" t="s">
        <v>220</v>
      </c>
      <c r="D47" s="20" t="s">
        <v>221</v>
      </c>
      <c r="E47" s="20" t="s">
        <v>222</v>
      </c>
      <c r="F47" s="21" t="s">
        <v>223</v>
      </c>
      <c r="G47" s="22" t="str">
        <f>VLOOKUP(C47:C831,[1]!$C$4:$T$893,18,FALSE)</f>
        <v>增值税、城市维护建设税、房产税、城镇土地使用税</v>
      </c>
      <c r="H47" s="23">
        <v>362975.79</v>
      </c>
      <c r="I47" s="23">
        <v>362975.79</v>
      </c>
    </row>
    <row r="48" ht="19" customHeight="1" spans="1:9">
      <c r="A48" s="19">
        <v>44</v>
      </c>
      <c r="B48" s="20" t="s">
        <v>224</v>
      </c>
      <c r="C48" s="21" t="s">
        <v>225</v>
      </c>
      <c r="D48" s="20" t="s">
        <v>226</v>
      </c>
      <c r="E48" s="20" t="s">
        <v>227</v>
      </c>
      <c r="F48" s="21" t="s">
        <v>228</v>
      </c>
      <c r="G48" s="22" t="str">
        <f>VLOOKUP(C48:C832,[1]!$C$4:$T$893,18,FALSE)</f>
        <v>增值税、城市维护建设税</v>
      </c>
      <c r="H48" s="23">
        <v>362258.77</v>
      </c>
      <c r="I48" s="27">
        <v>150915.06</v>
      </c>
    </row>
    <row r="49" ht="19" customHeight="1" spans="1:9">
      <c r="A49" s="19">
        <v>45</v>
      </c>
      <c r="B49" s="20" t="s">
        <v>229</v>
      </c>
      <c r="C49" s="21" t="s">
        <v>230</v>
      </c>
      <c r="D49" s="20" t="s">
        <v>231</v>
      </c>
      <c r="E49" s="20" t="s">
        <v>232</v>
      </c>
      <c r="F49" s="21" t="s">
        <v>233</v>
      </c>
      <c r="G49" s="22" t="str">
        <f>VLOOKUP(C49:C833,[1]!$C$4:$T$893,18,FALSE)</f>
        <v>增值税、企业所得税、城市维护建设税、印花税</v>
      </c>
      <c r="H49" s="23">
        <v>354472.27</v>
      </c>
      <c r="I49" s="27">
        <v>49670.87</v>
      </c>
    </row>
    <row r="50" ht="19" customHeight="1" spans="1:9">
      <c r="A50" s="19">
        <v>46</v>
      </c>
      <c r="B50" s="20" t="s">
        <v>234</v>
      </c>
      <c r="C50" s="21" t="s">
        <v>235</v>
      </c>
      <c r="D50" s="20" t="s">
        <v>236</v>
      </c>
      <c r="E50" s="20" t="s">
        <v>237</v>
      </c>
      <c r="F50" s="21" t="s">
        <v>238</v>
      </c>
      <c r="G50" s="22" t="str">
        <f>VLOOKUP(C50:C834,[1]!$C$4:$T$893,18,FALSE)</f>
        <v>增值税、企业所得税、城市维护建设税</v>
      </c>
      <c r="H50" s="23">
        <v>353866</v>
      </c>
      <c r="I50" s="27">
        <v>318866</v>
      </c>
    </row>
    <row r="51" ht="19" customHeight="1" spans="1:9">
      <c r="A51" s="19">
        <v>47</v>
      </c>
      <c r="B51" s="20" t="s">
        <v>239</v>
      </c>
      <c r="C51" s="21" t="s">
        <v>240</v>
      </c>
      <c r="D51" s="20" t="s">
        <v>241</v>
      </c>
      <c r="E51" s="20" t="s">
        <v>242</v>
      </c>
      <c r="F51" s="21" t="s">
        <v>243</v>
      </c>
      <c r="G51" s="22" t="str">
        <f>VLOOKUP(C51:C835,[1]!$C$4:$T$893,18,FALSE)</f>
        <v>增值税、城市维护建设税</v>
      </c>
      <c r="H51" s="21">
        <v>312482.69</v>
      </c>
      <c r="I51" s="27"/>
    </row>
    <row r="52" ht="19" customHeight="1" spans="1:9">
      <c r="A52" s="19">
        <v>48</v>
      </c>
      <c r="B52" s="20" t="s">
        <v>244</v>
      </c>
      <c r="C52" s="21" t="s">
        <v>245</v>
      </c>
      <c r="D52" s="20" t="s">
        <v>246</v>
      </c>
      <c r="E52" s="20" t="s">
        <v>247</v>
      </c>
      <c r="F52" s="21" t="s">
        <v>248</v>
      </c>
      <c r="G52" s="22" t="str">
        <f>VLOOKUP(C52:C836,[1]!$C$4:$T$893,18,FALSE)</f>
        <v>增值税、城市维护建设税、房产税、印花税、城镇土地使用税</v>
      </c>
      <c r="H52" s="23">
        <v>309539.75</v>
      </c>
      <c r="I52" s="27"/>
    </row>
    <row r="53" ht="19" customHeight="1" spans="1:9">
      <c r="A53" s="19">
        <v>49</v>
      </c>
      <c r="B53" s="20" t="s">
        <v>249</v>
      </c>
      <c r="C53" s="21" t="s">
        <v>250</v>
      </c>
      <c r="D53" s="20" t="s">
        <v>251</v>
      </c>
      <c r="E53" s="20" t="s">
        <v>252</v>
      </c>
      <c r="F53" s="21" t="s">
        <v>253</v>
      </c>
      <c r="G53" s="22" t="str">
        <f>VLOOKUP(C53:C837,[1]!$C$4:$T$893,18,FALSE)</f>
        <v>房产税、城镇土地使用税</v>
      </c>
      <c r="H53" s="23">
        <v>300449.9</v>
      </c>
      <c r="I53" s="27"/>
    </row>
    <row r="54" ht="19" customHeight="1" spans="1:9">
      <c r="A54" s="19">
        <v>50</v>
      </c>
      <c r="B54" s="24" t="s">
        <v>254</v>
      </c>
      <c r="C54" s="25" t="s">
        <v>255</v>
      </c>
      <c r="D54" s="24" t="s">
        <v>256</v>
      </c>
      <c r="E54" s="20" t="s">
        <v>257</v>
      </c>
      <c r="F54" s="25" t="s">
        <v>258</v>
      </c>
      <c r="G54" s="22" t="str">
        <f>VLOOKUP(C54:C838,[1]!$C$4:$T$893,18,FALSE)</f>
        <v>增值税、企业所得税、城市维护建设税</v>
      </c>
      <c r="H54" s="26">
        <v>285816.51</v>
      </c>
      <c r="I54" s="27">
        <v>51196.3</v>
      </c>
    </row>
    <row r="55" ht="19" customHeight="1" spans="1:9">
      <c r="A55" s="19">
        <v>51</v>
      </c>
      <c r="B55" s="20" t="s">
        <v>259</v>
      </c>
      <c r="C55" s="21" t="s">
        <v>260</v>
      </c>
      <c r="D55" s="20" t="s">
        <v>261</v>
      </c>
      <c r="E55" s="20" t="s">
        <v>262</v>
      </c>
      <c r="F55" s="21" t="s">
        <v>263</v>
      </c>
      <c r="G55" s="22" t="str">
        <f>VLOOKUP(C55:C839,[1]!$C$4:$T$893,18,FALSE)</f>
        <v>增值税、城市维护建设税</v>
      </c>
      <c r="H55" s="23">
        <v>269660.26</v>
      </c>
      <c r="I55" s="27"/>
    </row>
    <row r="56" ht="19" customHeight="1" spans="1:9">
      <c r="A56" s="19">
        <v>52</v>
      </c>
      <c r="B56" s="20" t="s">
        <v>264</v>
      </c>
      <c r="C56" s="21" t="s">
        <v>265</v>
      </c>
      <c r="D56" s="20" t="s">
        <v>266</v>
      </c>
      <c r="E56" s="20" t="s">
        <v>267</v>
      </c>
      <c r="F56" s="21" t="s">
        <v>268</v>
      </c>
      <c r="G56" s="22" t="str">
        <f>VLOOKUP(C56:C840,[1]!$C$4:$T$893,18,FALSE)</f>
        <v>增值税、城市维护建设税、房产税、印花税、城镇土地使用税</v>
      </c>
      <c r="H56" s="23">
        <v>248896.83</v>
      </c>
      <c r="I56" s="27">
        <v>4.61999999999534</v>
      </c>
    </row>
    <row r="57" ht="19" customHeight="1" spans="1:9">
      <c r="A57" s="19">
        <v>53</v>
      </c>
      <c r="B57" s="20" t="s">
        <v>269</v>
      </c>
      <c r="C57" s="21" t="s">
        <v>270</v>
      </c>
      <c r="D57" s="20" t="s">
        <v>271</v>
      </c>
      <c r="E57" s="20" t="s">
        <v>272</v>
      </c>
      <c r="F57" s="21" t="s">
        <v>273</v>
      </c>
      <c r="G57" s="22" t="str">
        <f>VLOOKUP(C57:C841,[1]!$C$4:$T$893,18,FALSE)</f>
        <v>房产税、城镇土地使用税</v>
      </c>
      <c r="H57" s="23">
        <v>204585.5</v>
      </c>
      <c r="I57" s="27"/>
    </row>
    <row r="58" ht="19" customHeight="1" spans="1:9">
      <c r="A58" s="19">
        <v>54</v>
      </c>
      <c r="B58" s="20" t="s">
        <v>274</v>
      </c>
      <c r="C58" s="21" t="s">
        <v>275</v>
      </c>
      <c r="D58" s="20" t="s">
        <v>276</v>
      </c>
      <c r="E58" s="20" t="s">
        <v>277</v>
      </c>
      <c r="F58" s="21" t="s">
        <v>278</v>
      </c>
      <c r="G58" s="22" t="str">
        <f>VLOOKUP(C58:C842,[1]!$C$4:$T$893,18,FALSE)</f>
        <v>企业所得税</v>
      </c>
      <c r="H58" s="23">
        <v>184391.67</v>
      </c>
      <c r="I58" s="23">
        <v>184391.67</v>
      </c>
    </row>
    <row r="59" ht="19" customHeight="1" spans="1:9">
      <c r="A59" s="19">
        <v>55</v>
      </c>
      <c r="B59" s="20" t="s">
        <v>279</v>
      </c>
      <c r="C59" s="21" t="s">
        <v>280</v>
      </c>
      <c r="D59" s="20" t="s">
        <v>281</v>
      </c>
      <c r="E59" s="20" t="s">
        <v>282</v>
      </c>
      <c r="F59" s="21" t="s">
        <v>283</v>
      </c>
      <c r="G59" s="22" t="str">
        <f>VLOOKUP(C59:C843,[1]!$C$4:$T$893,18,FALSE)</f>
        <v>增值税、城市维护建设税</v>
      </c>
      <c r="H59" s="23">
        <v>176532.35</v>
      </c>
      <c r="I59" s="23">
        <v>176532.35</v>
      </c>
    </row>
    <row r="60" ht="19" customHeight="1" spans="1:9">
      <c r="A60" s="19">
        <v>56</v>
      </c>
      <c r="B60" s="20" t="s">
        <v>284</v>
      </c>
      <c r="C60" s="21" t="s">
        <v>285</v>
      </c>
      <c r="D60" s="20" t="s">
        <v>286</v>
      </c>
      <c r="E60" s="20" t="s">
        <v>287</v>
      </c>
      <c r="F60" s="21" t="s">
        <v>288</v>
      </c>
      <c r="G60" s="22" t="str">
        <f>VLOOKUP(C60:C844,[1]!$C$4:$T$893,18,FALSE)</f>
        <v>企业所得税</v>
      </c>
      <c r="H60" s="23">
        <v>165828.09</v>
      </c>
      <c r="I60" s="27"/>
    </row>
    <row r="61" ht="19" customHeight="1" spans="1:9">
      <c r="A61" s="19">
        <v>57</v>
      </c>
      <c r="B61" s="20" t="s">
        <v>289</v>
      </c>
      <c r="C61" s="21" t="s">
        <v>290</v>
      </c>
      <c r="D61" s="20" t="s">
        <v>291</v>
      </c>
      <c r="E61" s="20" t="s">
        <v>292</v>
      </c>
      <c r="F61" s="21" t="s">
        <v>293</v>
      </c>
      <c r="G61" s="22" t="str">
        <f>VLOOKUP(C61:C845,[1]!$C$4:$T$893,18,FALSE)</f>
        <v>增值税、企业所得税、城市维护建设税</v>
      </c>
      <c r="H61" s="21">
        <v>152950.89</v>
      </c>
      <c r="I61" s="27"/>
    </row>
    <row r="62" ht="19" customHeight="1" spans="1:9">
      <c r="A62" s="19">
        <v>58</v>
      </c>
      <c r="B62" s="20" t="s">
        <v>294</v>
      </c>
      <c r="C62" s="21" t="s">
        <v>295</v>
      </c>
      <c r="D62" s="20" t="s">
        <v>296</v>
      </c>
      <c r="E62" s="20" t="s">
        <v>297</v>
      </c>
      <c r="F62" s="21" t="s">
        <v>298</v>
      </c>
      <c r="G62" s="22" t="str">
        <f>VLOOKUP(C62:C846,[1]!$C$4:$T$893,18,FALSE)</f>
        <v>房产税</v>
      </c>
      <c r="H62" s="23">
        <v>148485.6</v>
      </c>
      <c r="I62" s="27">
        <v>4282.86000000002</v>
      </c>
    </row>
    <row r="63" ht="19" customHeight="1" spans="1:9">
      <c r="A63" s="19">
        <v>59</v>
      </c>
      <c r="B63" s="20" t="s">
        <v>299</v>
      </c>
      <c r="C63" s="21" t="s">
        <v>300</v>
      </c>
      <c r="D63" s="20" t="s">
        <v>301</v>
      </c>
      <c r="E63" s="20" t="s">
        <v>302</v>
      </c>
      <c r="F63" s="21" t="s">
        <v>303</v>
      </c>
      <c r="G63" s="22" t="str">
        <f>VLOOKUP(C63:C847,[1]!$C$4:$T$893,18,FALSE)</f>
        <v>增值税、城市维护建设税、印花税</v>
      </c>
      <c r="H63" s="23">
        <v>148077.46</v>
      </c>
      <c r="I63" s="27"/>
    </row>
    <row r="64" ht="19" customHeight="1" spans="1:9">
      <c r="A64" s="19">
        <v>60</v>
      </c>
      <c r="B64" s="20" t="s">
        <v>304</v>
      </c>
      <c r="C64" s="21" t="s">
        <v>305</v>
      </c>
      <c r="D64" s="20" t="s">
        <v>306</v>
      </c>
      <c r="E64" s="20" t="s">
        <v>307</v>
      </c>
      <c r="F64" s="21" t="s">
        <v>308</v>
      </c>
      <c r="G64" s="22" t="str">
        <f>VLOOKUP(C64:C848,[1]!$C$4:$T$893,18,FALSE)</f>
        <v>企业所得税</v>
      </c>
      <c r="H64" s="23">
        <v>143225.01</v>
      </c>
      <c r="I64" s="27"/>
    </row>
    <row r="65" ht="19" customHeight="1" spans="1:9">
      <c r="A65" s="19">
        <v>61</v>
      </c>
      <c r="B65" s="20" t="s">
        <v>309</v>
      </c>
      <c r="C65" s="21" t="s">
        <v>310</v>
      </c>
      <c r="D65" s="20" t="s">
        <v>311</v>
      </c>
      <c r="E65" s="20" t="s">
        <v>312</v>
      </c>
      <c r="F65" s="21" t="s">
        <v>313</v>
      </c>
      <c r="G65" s="22" t="str">
        <f>VLOOKUP(C65:C849,[1]!$C$4:$T$893,18,FALSE)</f>
        <v>企业所得税</v>
      </c>
      <c r="H65" s="23">
        <v>140168.14</v>
      </c>
      <c r="I65" s="27"/>
    </row>
    <row r="66" ht="19" customHeight="1" spans="1:9">
      <c r="A66" s="19">
        <v>62</v>
      </c>
      <c r="B66" s="20" t="s">
        <v>314</v>
      </c>
      <c r="C66" s="21" t="s">
        <v>315</v>
      </c>
      <c r="D66" s="20" t="s">
        <v>316</v>
      </c>
      <c r="E66" s="20" t="s">
        <v>317</v>
      </c>
      <c r="F66" s="21" t="s">
        <v>318</v>
      </c>
      <c r="G66" s="22" t="str">
        <f>VLOOKUP(C66:C850,[1]!$C$4:$T$893,18,FALSE)</f>
        <v>增值税、企业所得税、城市维护建设税、城镇土地使用税、土地增值税</v>
      </c>
      <c r="H66" s="23">
        <v>137382.73</v>
      </c>
      <c r="I66" s="27">
        <v>6666.00000000001</v>
      </c>
    </row>
    <row r="67" ht="19" customHeight="1" spans="1:9">
      <c r="A67" s="19">
        <v>63</v>
      </c>
      <c r="B67" s="20" t="s">
        <v>319</v>
      </c>
      <c r="C67" s="21" t="s">
        <v>320</v>
      </c>
      <c r="D67" s="20" t="s">
        <v>321</v>
      </c>
      <c r="E67" s="20" t="s">
        <v>322</v>
      </c>
      <c r="F67" s="21" t="s">
        <v>323</v>
      </c>
      <c r="G67" s="22" t="str">
        <f>VLOOKUP(C67:C851,[1]!$C$4:$T$893,18,FALSE)</f>
        <v>增值税、城市维护建设税、房产税、城镇土地使用税</v>
      </c>
      <c r="H67" s="23">
        <v>127222.65</v>
      </c>
      <c r="I67" s="27"/>
    </row>
    <row r="68" ht="19" customHeight="1" spans="1:9">
      <c r="A68" s="19">
        <v>64</v>
      </c>
      <c r="B68" s="20" t="s">
        <v>324</v>
      </c>
      <c r="C68" s="21" t="s">
        <v>325</v>
      </c>
      <c r="D68" s="20" t="s">
        <v>326</v>
      </c>
      <c r="E68" s="20" t="s">
        <v>327</v>
      </c>
      <c r="F68" s="21" t="s">
        <v>328</v>
      </c>
      <c r="G68" s="22" t="str">
        <f>VLOOKUP(C68:C852,[1]!$C$4:$T$893,18,FALSE)</f>
        <v>城镇土地使用税</v>
      </c>
      <c r="H68" s="23">
        <v>126966.6</v>
      </c>
      <c r="I68" s="27"/>
    </row>
    <row r="69" ht="19" customHeight="1" spans="1:9">
      <c r="A69" s="19">
        <v>65</v>
      </c>
      <c r="B69" s="20" t="s">
        <v>329</v>
      </c>
      <c r="C69" s="21" t="s">
        <v>330</v>
      </c>
      <c r="D69" s="20" t="s">
        <v>331</v>
      </c>
      <c r="E69" s="20" t="s">
        <v>332</v>
      </c>
      <c r="F69" s="21" t="s">
        <v>333</v>
      </c>
      <c r="G69" s="22" t="str">
        <f>VLOOKUP(C69:C853,[1]!$C$4:$T$893,18,FALSE)</f>
        <v>企业所得税</v>
      </c>
      <c r="H69" s="23">
        <v>126567.95</v>
      </c>
      <c r="I69" s="23"/>
    </row>
    <row r="70" ht="19" customHeight="1" spans="1:9">
      <c r="A70" s="19">
        <v>66</v>
      </c>
      <c r="B70" s="20" t="s">
        <v>334</v>
      </c>
      <c r="C70" s="21" t="s">
        <v>335</v>
      </c>
      <c r="D70" s="20" t="s">
        <v>336</v>
      </c>
      <c r="E70" s="20" t="s">
        <v>337</v>
      </c>
      <c r="F70" s="21" t="s">
        <v>313</v>
      </c>
      <c r="G70" s="22" t="str">
        <f>VLOOKUP(C70:C854,[1]!$C$4:$T$893,18,FALSE)</f>
        <v>企业所得税</v>
      </c>
      <c r="H70" s="23">
        <v>125097.73</v>
      </c>
      <c r="I70" s="23"/>
    </row>
    <row r="71" ht="19" customHeight="1" spans="1:9">
      <c r="A71" s="19">
        <v>67</v>
      </c>
      <c r="B71" s="20" t="s">
        <v>338</v>
      </c>
      <c r="C71" s="21" t="s">
        <v>339</v>
      </c>
      <c r="D71" s="20" t="s">
        <v>340</v>
      </c>
      <c r="E71" s="20" t="s">
        <v>341</v>
      </c>
      <c r="F71" s="21" t="s">
        <v>342</v>
      </c>
      <c r="G71" s="22" t="str">
        <f>VLOOKUP(C71:C855,[1]!$C$4:$T$893,18,FALSE)</f>
        <v>增值税、个人所得税、城市维护建设税、印花税</v>
      </c>
      <c r="H71" s="23">
        <v>123719.89</v>
      </c>
      <c r="I71" s="27"/>
    </row>
    <row r="72" ht="19" customHeight="1" spans="1:9">
      <c r="A72" s="19">
        <v>68</v>
      </c>
      <c r="B72" s="20" t="s">
        <v>343</v>
      </c>
      <c r="C72" s="21" t="s">
        <v>344</v>
      </c>
      <c r="D72" s="20" t="s">
        <v>345</v>
      </c>
      <c r="E72" s="20" t="s">
        <v>346</v>
      </c>
      <c r="F72" s="21" t="s">
        <v>347</v>
      </c>
      <c r="G72" s="22" t="str">
        <f>VLOOKUP(C72:C856,[1]!$C$4:$T$893,18,FALSE)</f>
        <v>增值税、城市维护建设税、印花税</v>
      </c>
      <c r="H72" s="21">
        <v>121673.44</v>
      </c>
      <c r="I72" s="21">
        <v>121673.44</v>
      </c>
    </row>
    <row r="73" ht="19" customHeight="1" spans="1:9">
      <c r="A73" s="19">
        <v>69</v>
      </c>
      <c r="B73" s="20" t="s">
        <v>348</v>
      </c>
      <c r="C73" s="21" t="s">
        <v>349</v>
      </c>
      <c r="D73" s="20" t="s">
        <v>350</v>
      </c>
      <c r="E73" s="20" t="s">
        <v>351</v>
      </c>
      <c r="F73" s="21" t="s">
        <v>352</v>
      </c>
      <c r="G73" s="22" t="str">
        <f>VLOOKUP(C73:C857,[1]!$C$4:$T$893,18,FALSE)</f>
        <v>增值税、城市维护建设税</v>
      </c>
      <c r="H73" s="23">
        <v>117798.16</v>
      </c>
      <c r="I73" s="27"/>
    </row>
    <row r="74" ht="19" customHeight="1" spans="1:9">
      <c r="A74" s="19">
        <v>70</v>
      </c>
      <c r="B74" s="20" t="s">
        <v>353</v>
      </c>
      <c r="C74" s="21" t="s">
        <v>354</v>
      </c>
      <c r="D74" s="20" t="s">
        <v>355</v>
      </c>
      <c r="E74" s="20" t="s">
        <v>356</v>
      </c>
      <c r="F74" s="21" t="s">
        <v>357</v>
      </c>
      <c r="G74" s="22" t="str">
        <f>VLOOKUP(C74:C858,[1]!$C$4:$T$893,18,FALSE)</f>
        <v>企业所得税、房产税、印花税、城镇土地使用税</v>
      </c>
      <c r="H74" s="23">
        <v>114718.46</v>
      </c>
      <c r="I74" s="27"/>
    </row>
    <row r="75" ht="19" customHeight="1" spans="1:9">
      <c r="A75" s="19">
        <v>71</v>
      </c>
      <c r="B75" s="20" t="s">
        <v>358</v>
      </c>
      <c r="C75" s="21" t="s">
        <v>359</v>
      </c>
      <c r="D75" s="20" t="s">
        <v>360</v>
      </c>
      <c r="E75" s="20" t="s">
        <v>361</v>
      </c>
      <c r="F75" s="21" t="s">
        <v>362</v>
      </c>
      <c r="G75" s="22" t="str">
        <f>VLOOKUP(C75:C859,[1]!$C$4:$T$893,18,FALSE)</f>
        <v>增值税、企业所得税、城市维护建设税</v>
      </c>
      <c r="H75" s="23">
        <v>110409.7</v>
      </c>
      <c r="I75" s="27"/>
    </row>
    <row r="76" ht="19" customHeight="1" spans="1:9">
      <c r="A76" s="19">
        <v>72</v>
      </c>
      <c r="B76" s="20" t="s">
        <v>363</v>
      </c>
      <c r="C76" s="21" t="s">
        <v>364</v>
      </c>
      <c r="D76" s="20" t="s">
        <v>365</v>
      </c>
      <c r="E76" s="20" t="s">
        <v>192</v>
      </c>
      <c r="F76" s="21" t="s">
        <v>366</v>
      </c>
      <c r="G76" s="22" t="str">
        <f>VLOOKUP(C76:C860,[1]!$C$4:$T$893,18,FALSE)</f>
        <v>增值税、城市维护建设税、印花税</v>
      </c>
      <c r="H76" s="23">
        <v>105049.09</v>
      </c>
      <c r="I76" s="27"/>
    </row>
    <row r="77" ht="19" customHeight="1" spans="1:9">
      <c r="A77" s="19">
        <v>73</v>
      </c>
      <c r="B77" s="20" t="s">
        <v>367</v>
      </c>
      <c r="C77" s="21" t="s">
        <v>368</v>
      </c>
      <c r="D77" s="20" t="s">
        <v>369</v>
      </c>
      <c r="E77" s="20" t="s">
        <v>370</v>
      </c>
      <c r="F77" s="21" t="s">
        <v>371</v>
      </c>
      <c r="G77" s="22" t="str">
        <f>VLOOKUP(C77:C861,[1]!$C$4:$T$893,18,FALSE)</f>
        <v>增值税</v>
      </c>
      <c r="H77" s="23">
        <v>104850.91</v>
      </c>
      <c r="I77" s="27"/>
    </row>
    <row r="78" ht="19" customHeight="1" spans="1:9">
      <c r="A78" s="19">
        <v>74</v>
      </c>
      <c r="B78" s="20" t="s">
        <v>372</v>
      </c>
      <c r="C78" s="21" t="s">
        <v>373</v>
      </c>
      <c r="D78" s="20" t="s">
        <v>374</v>
      </c>
      <c r="E78" s="20" t="s">
        <v>375</v>
      </c>
      <c r="F78" s="21" t="s">
        <v>376</v>
      </c>
      <c r="G78" s="22" t="str">
        <f>VLOOKUP(C78:C862,[1]!$C$4:$T$893,18,FALSE)</f>
        <v>房产税、城镇土地使用税</v>
      </c>
      <c r="H78" s="23">
        <v>102824.73</v>
      </c>
      <c r="I78" s="27"/>
    </row>
    <row r="79" ht="19" customHeight="1" spans="1:9">
      <c r="A79" s="19">
        <v>75</v>
      </c>
      <c r="B79" s="20" t="s">
        <v>377</v>
      </c>
      <c r="C79" s="21" t="s">
        <v>378</v>
      </c>
      <c r="D79" s="20" t="s">
        <v>379</v>
      </c>
      <c r="E79" s="20" t="s">
        <v>380</v>
      </c>
      <c r="F79" s="21" t="s">
        <v>381</v>
      </c>
      <c r="G79" s="22" t="str">
        <f>VLOOKUP(C79:C863,[1]!$C$4:$T$893,18,FALSE)</f>
        <v>增值税、企业所得税、城市维护建设税</v>
      </c>
      <c r="H79" s="23">
        <v>102117.96</v>
      </c>
      <c r="I79" s="23">
        <v>34601.86</v>
      </c>
    </row>
    <row r="80" ht="19" customHeight="1" spans="1:9">
      <c r="A80" s="19">
        <v>76</v>
      </c>
      <c r="B80" s="20" t="s">
        <v>382</v>
      </c>
      <c r="C80" s="21" t="s">
        <v>383</v>
      </c>
      <c r="D80" s="20" t="s">
        <v>384</v>
      </c>
      <c r="E80" s="20" t="s">
        <v>385</v>
      </c>
      <c r="F80" s="21" t="s">
        <v>386</v>
      </c>
      <c r="G80" s="22" t="str">
        <f>VLOOKUP(C80:C864,[1]!$C$4:$T$893,18,FALSE)</f>
        <v>增值税、企业所得税、城市维护建设税、印花税</v>
      </c>
      <c r="H80" s="23">
        <v>101629.01</v>
      </c>
      <c r="I80" s="23">
        <v>4757.75999999999</v>
      </c>
    </row>
    <row r="81" ht="19" customHeight="1" spans="1:9">
      <c r="A81" s="19">
        <v>77</v>
      </c>
      <c r="B81" s="20" t="s">
        <v>387</v>
      </c>
      <c r="C81" s="21" t="s">
        <v>388</v>
      </c>
      <c r="D81" s="20" t="s">
        <v>389</v>
      </c>
      <c r="E81" s="20" t="s">
        <v>390</v>
      </c>
      <c r="F81" s="21" t="s">
        <v>391</v>
      </c>
      <c r="G81" s="22" t="str">
        <f>VLOOKUP(C81:C865,[1]!$C$4:$T$893,18,FALSE)</f>
        <v>增值税、城市维护建设税</v>
      </c>
      <c r="H81" s="23">
        <v>100127.28</v>
      </c>
      <c r="I81" s="27"/>
    </row>
    <row r="82" ht="19" customHeight="1" spans="1:9">
      <c r="A82" s="19">
        <v>78</v>
      </c>
      <c r="B82" s="20" t="s">
        <v>392</v>
      </c>
      <c r="C82" s="21" t="s">
        <v>393</v>
      </c>
      <c r="D82" s="20" t="s">
        <v>394</v>
      </c>
      <c r="E82" s="20" t="s">
        <v>395</v>
      </c>
      <c r="F82" s="21" t="s">
        <v>396</v>
      </c>
      <c r="G82" s="22" t="str">
        <f>VLOOKUP(C82:C866,[1]!$C$4:$T$893,18,FALSE)</f>
        <v>增值税、城市维护建设税</v>
      </c>
      <c r="H82" s="23">
        <v>99820.37</v>
      </c>
      <c r="I82" s="27"/>
    </row>
    <row r="83" ht="19" customHeight="1" spans="1:9">
      <c r="A83" s="19">
        <v>79</v>
      </c>
      <c r="B83" s="20" t="s">
        <v>397</v>
      </c>
      <c r="C83" s="21" t="s">
        <v>398</v>
      </c>
      <c r="D83" s="20" t="s">
        <v>399</v>
      </c>
      <c r="E83" s="20" t="s">
        <v>400</v>
      </c>
      <c r="F83" s="21" t="s">
        <v>401</v>
      </c>
      <c r="G83" s="22" t="str">
        <f>VLOOKUP(C83:C867,[1]!$C$4:$T$893,18,FALSE)</f>
        <v>增值税、企业所得税、城市维护建设税、印花税</v>
      </c>
      <c r="H83" s="23">
        <v>99591.14</v>
      </c>
      <c r="I83" s="23">
        <v>24955.93</v>
      </c>
    </row>
    <row r="84" ht="19" customHeight="1" spans="1:9">
      <c r="A84" s="19">
        <v>80</v>
      </c>
      <c r="B84" s="20" t="s">
        <v>402</v>
      </c>
      <c r="C84" s="21" t="s">
        <v>403</v>
      </c>
      <c r="D84" s="20" t="s">
        <v>404</v>
      </c>
      <c r="E84" s="20" t="s">
        <v>405</v>
      </c>
      <c r="F84" s="21" t="s">
        <v>406</v>
      </c>
      <c r="G84" s="22" t="str">
        <f>VLOOKUP(C84:C868,[1]!$C$4:$T$893,18,FALSE)</f>
        <v>增值税、城市维护建设税</v>
      </c>
      <c r="H84" s="23">
        <v>96562.21</v>
      </c>
      <c r="I84" s="23">
        <v>1560.33</v>
      </c>
    </row>
    <row r="85" ht="19" customHeight="1" spans="1:9">
      <c r="A85" s="19">
        <v>81</v>
      </c>
      <c r="B85" s="20" t="s">
        <v>407</v>
      </c>
      <c r="C85" s="21" t="s">
        <v>408</v>
      </c>
      <c r="D85" s="20" t="s">
        <v>409</v>
      </c>
      <c r="E85" s="20" t="s">
        <v>410</v>
      </c>
      <c r="F85" s="21" t="s">
        <v>411</v>
      </c>
      <c r="G85" s="22" t="str">
        <f>VLOOKUP(C85:C869,[1]!$C$4:$T$893,18,FALSE)</f>
        <v>企业所得税</v>
      </c>
      <c r="H85" s="23">
        <v>96322.62</v>
      </c>
      <c r="I85" s="23"/>
    </row>
    <row r="86" ht="19" customHeight="1" spans="1:9">
      <c r="A86" s="19">
        <v>82</v>
      </c>
      <c r="B86" s="20" t="s">
        <v>412</v>
      </c>
      <c r="C86" s="21" t="s">
        <v>413</v>
      </c>
      <c r="D86" s="20" t="s">
        <v>414</v>
      </c>
      <c r="E86" s="20" t="s">
        <v>415</v>
      </c>
      <c r="F86" s="21" t="s">
        <v>416</v>
      </c>
      <c r="G86" s="22" t="str">
        <f>VLOOKUP(C86:C870,[1]!$C$4:$T$893,18,FALSE)</f>
        <v>增值税、城市维护建设税</v>
      </c>
      <c r="H86" s="23">
        <v>95773.87</v>
      </c>
      <c r="I86" s="27"/>
    </row>
    <row r="87" ht="19" customHeight="1" spans="1:9">
      <c r="A87" s="19">
        <v>83</v>
      </c>
      <c r="B87" s="20" t="s">
        <v>417</v>
      </c>
      <c r="C87" s="21" t="s">
        <v>418</v>
      </c>
      <c r="D87" s="20" t="s">
        <v>419</v>
      </c>
      <c r="E87" s="20" t="s">
        <v>420</v>
      </c>
      <c r="F87" s="21" t="s">
        <v>421</v>
      </c>
      <c r="G87" s="22" t="str">
        <f>VLOOKUP(C87:C871,[1]!$C$4:$T$893,18,FALSE)</f>
        <v>城镇土地使用税</v>
      </c>
      <c r="H87" s="21">
        <v>93253.56</v>
      </c>
      <c r="I87" s="27"/>
    </row>
    <row r="88" ht="19" customHeight="1" spans="1:9">
      <c r="A88" s="19">
        <v>84</v>
      </c>
      <c r="B88" s="20" t="s">
        <v>422</v>
      </c>
      <c r="C88" s="21" t="s">
        <v>423</v>
      </c>
      <c r="D88" s="20" t="s">
        <v>424</v>
      </c>
      <c r="E88" s="20" t="s">
        <v>425</v>
      </c>
      <c r="F88" s="21" t="s">
        <v>426</v>
      </c>
      <c r="G88" s="22" t="str">
        <f>VLOOKUP(C88:C872,[1]!$C$4:$T$893,18,FALSE)</f>
        <v>增值税、企业所得税、印花税</v>
      </c>
      <c r="H88" s="23">
        <v>92121.59</v>
      </c>
      <c r="I88" s="27"/>
    </row>
    <row r="89" ht="19" customHeight="1" spans="1:9">
      <c r="A89" s="19">
        <v>85</v>
      </c>
      <c r="B89" s="20" t="s">
        <v>427</v>
      </c>
      <c r="C89" s="21" t="s">
        <v>428</v>
      </c>
      <c r="D89" s="20" t="s">
        <v>429</v>
      </c>
      <c r="E89" s="20" t="s">
        <v>430</v>
      </c>
      <c r="F89" s="21" t="s">
        <v>431</v>
      </c>
      <c r="G89" s="22" t="str">
        <f>VLOOKUP(C89:C873,[1]!$C$4:$T$893,18,FALSE)</f>
        <v>企业所得税</v>
      </c>
      <c r="H89" s="23">
        <v>91833.56</v>
      </c>
      <c r="I89" s="27"/>
    </row>
    <row r="90" ht="19" customHeight="1" spans="1:9">
      <c r="A90" s="19">
        <v>86</v>
      </c>
      <c r="B90" s="20" t="s">
        <v>432</v>
      </c>
      <c r="C90" s="21" t="s">
        <v>433</v>
      </c>
      <c r="D90" s="20" t="s">
        <v>434</v>
      </c>
      <c r="E90" s="20" t="s">
        <v>435</v>
      </c>
      <c r="F90" s="21" t="s">
        <v>436</v>
      </c>
      <c r="G90" s="22" t="str">
        <f>VLOOKUP(C90:C874,[1]!$C$4:$T$893,18,FALSE)</f>
        <v>增值税、城市维护建设税</v>
      </c>
      <c r="H90" s="23">
        <v>90169.1</v>
      </c>
      <c r="I90" s="23">
        <v>12816.59</v>
      </c>
    </row>
    <row r="91" ht="19" customHeight="1" spans="1:9">
      <c r="A91" s="19">
        <v>87</v>
      </c>
      <c r="B91" s="20" t="s">
        <v>437</v>
      </c>
      <c r="C91" s="21" t="s">
        <v>438</v>
      </c>
      <c r="D91" s="20" t="s">
        <v>439</v>
      </c>
      <c r="E91" s="20" t="s">
        <v>440</v>
      </c>
      <c r="F91" s="21" t="s">
        <v>441</v>
      </c>
      <c r="G91" s="22" t="str">
        <f>VLOOKUP(C91:C875,[1]!$C$4:$T$893,18,FALSE)</f>
        <v>增值税、城市维护建设税、城镇土地使用税</v>
      </c>
      <c r="H91" s="23">
        <v>90169.1</v>
      </c>
      <c r="I91" s="23">
        <v>12816.59</v>
      </c>
    </row>
    <row r="92" ht="19" customHeight="1" spans="1:9">
      <c r="A92" s="19">
        <v>88</v>
      </c>
      <c r="B92" s="20" t="s">
        <v>442</v>
      </c>
      <c r="C92" s="21" t="s">
        <v>443</v>
      </c>
      <c r="D92" s="20" t="s">
        <v>444</v>
      </c>
      <c r="E92" s="20" t="s">
        <v>445</v>
      </c>
      <c r="F92" s="21" t="s">
        <v>446</v>
      </c>
      <c r="G92" s="22" t="str">
        <f>VLOOKUP(C92:C876,[1]!$C$4:$T$893,18,FALSE)</f>
        <v>企业所得税</v>
      </c>
      <c r="H92" s="23">
        <v>88351.71</v>
      </c>
      <c r="I92" s="23">
        <v>87555.51</v>
      </c>
    </row>
    <row r="93" ht="19" customHeight="1" spans="1:9">
      <c r="A93" s="19">
        <v>89</v>
      </c>
      <c r="B93" s="20" t="s">
        <v>447</v>
      </c>
      <c r="C93" s="21" t="s">
        <v>448</v>
      </c>
      <c r="D93" s="20" t="s">
        <v>449</v>
      </c>
      <c r="E93" s="20" t="s">
        <v>450</v>
      </c>
      <c r="F93" s="21" t="s">
        <v>451</v>
      </c>
      <c r="G93" s="22" t="str">
        <f>VLOOKUP(C93:C877,[1]!$C$4:$T$893,18,FALSE)</f>
        <v>增值税、企业所得税、城市维护建设税</v>
      </c>
      <c r="H93" s="23">
        <v>88239.02</v>
      </c>
      <c r="I93" s="23">
        <v>11562.69</v>
      </c>
    </row>
    <row r="94" ht="19" customHeight="1" spans="1:9">
      <c r="A94" s="19">
        <v>90</v>
      </c>
      <c r="B94" s="20" t="s">
        <v>452</v>
      </c>
      <c r="C94" s="21" t="s">
        <v>453</v>
      </c>
      <c r="D94" s="20" t="s">
        <v>454</v>
      </c>
      <c r="E94" s="20" t="s">
        <v>455</v>
      </c>
      <c r="F94" s="21" t="s">
        <v>456</v>
      </c>
      <c r="G94" s="22" t="str">
        <f>VLOOKUP(C94:C878,[1]!$C$4:$T$893,18,FALSE)</f>
        <v>企业所得税</v>
      </c>
      <c r="H94" s="21">
        <v>88192.5</v>
      </c>
      <c r="I94" s="23"/>
    </row>
    <row r="95" ht="19" customHeight="1" spans="1:9">
      <c r="A95" s="19">
        <v>91</v>
      </c>
      <c r="B95" s="20" t="s">
        <v>457</v>
      </c>
      <c r="C95" s="21" t="s">
        <v>458</v>
      </c>
      <c r="D95" s="20" t="s">
        <v>459</v>
      </c>
      <c r="E95" s="20" t="s">
        <v>460</v>
      </c>
      <c r="F95" s="21" t="s">
        <v>461</v>
      </c>
      <c r="G95" s="22" t="str">
        <f>VLOOKUP(C95:C879,[1]!$C$4:$T$893,18,FALSE)</f>
        <v>城镇土地使用税</v>
      </c>
      <c r="H95" s="21">
        <v>86491.28</v>
      </c>
      <c r="I95" s="21">
        <v>86491.28</v>
      </c>
    </row>
    <row r="96" ht="19" customHeight="1" spans="1:9">
      <c r="A96" s="19">
        <v>92</v>
      </c>
      <c r="B96" s="20" t="s">
        <v>462</v>
      </c>
      <c r="C96" s="21" t="s">
        <v>463</v>
      </c>
      <c r="D96" s="20" t="s">
        <v>464</v>
      </c>
      <c r="E96" s="20" t="s">
        <v>465</v>
      </c>
      <c r="F96" s="21" t="s">
        <v>466</v>
      </c>
      <c r="G96" s="22" t="str">
        <f>VLOOKUP(C96:C880,[1]!$C$4:$T$893,18,FALSE)</f>
        <v>企业所得税</v>
      </c>
      <c r="H96" s="23">
        <v>85943.63</v>
      </c>
      <c r="I96" s="23">
        <v>85064.62</v>
      </c>
    </row>
    <row r="97" ht="19" customHeight="1" spans="1:9">
      <c r="A97" s="19">
        <v>93</v>
      </c>
      <c r="B97" s="20" t="s">
        <v>467</v>
      </c>
      <c r="C97" s="21" t="s">
        <v>468</v>
      </c>
      <c r="D97" s="20" t="s">
        <v>469</v>
      </c>
      <c r="E97" s="20" t="s">
        <v>470</v>
      </c>
      <c r="F97" s="21" t="s">
        <v>471</v>
      </c>
      <c r="G97" s="22" t="str">
        <f>VLOOKUP(C97:C881,[1]!$C$4:$T$893,18,FALSE)</f>
        <v>企业所得税</v>
      </c>
      <c r="H97" s="23">
        <v>85771.59</v>
      </c>
      <c r="I97" s="23">
        <v>85771.59</v>
      </c>
    </row>
    <row r="98" ht="19" customHeight="1" spans="1:9">
      <c r="A98" s="19">
        <v>94</v>
      </c>
      <c r="B98" s="20" t="s">
        <v>472</v>
      </c>
      <c r="C98" s="21" t="s">
        <v>473</v>
      </c>
      <c r="D98" s="20" t="s">
        <v>474</v>
      </c>
      <c r="E98" s="20" t="s">
        <v>475</v>
      </c>
      <c r="F98" s="21" t="s">
        <v>476</v>
      </c>
      <c r="G98" s="22" t="str">
        <f>VLOOKUP(C98:C882,[1]!$C$4:$T$893,18,FALSE)</f>
        <v>增值税、城市维护建设税、印花税</v>
      </c>
      <c r="H98" s="23">
        <v>79538.77</v>
      </c>
      <c r="I98" s="23">
        <v>25730.74</v>
      </c>
    </row>
    <row r="99" ht="19" customHeight="1" spans="1:9">
      <c r="A99" s="19">
        <v>95</v>
      </c>
      <c r="B99" s="20" t="s">
        <v>477</v>
      </c>
      <c r="C99" s="21" t="s">
        <v>478</v>
      </c>
      <c r="D99" s="20" t="s">
        <v>479</v>
      </c>
      <c r="E99" s="20" t="s">
        <v>480</v>
      </c>
      <c r="F99" s="21" t="s">
        <v>481</v>
      </c>
      <c r="G99" s="22" t="str">
        <f>VLOOKUP(C99:C883,[1]!$C$4:$T$893,18,FALSE)</f>
        <v>增值税、企业所得税、城市维护建设税、房产税、城镇土地使用税</v>
      </c>
      <c r="H99" s="23">
        <v>76333.85</v>
      </c>
      <c r="I99" s="23">
        <v>76333.85</v>
      </c>
    </row>
    <row r="100" ht="19" customHeight="1" spans="1:9">
      <c r="A100" s="19">
        <v>96</v>
      </c>
      <c r="B100" s="20" t="s">
        <v>482</v>
      </c>
      <c r="C100" s="21" t="s">
        <v>483</v>
      </c>
      <c r="D100" s="20" t="s">
        <v>484</v>
      </c>
      <c r="E100" s="20" t="s">
        <v>485</v>
      </c>
      <c r="F100" s="21" t="s">
        <v>486</v>
      </c>
      <c r="G100" s="22" t="str">
        <f>VLOOKUP(C100:C884,[1]!$C$4:$T$893,18,FALSE)</f>
        <v>增值税、企业所得税、城市维护建设税</v>
      </c>
      <c r="H100" s="23">
        <v>75057.86</v>
      </c>
      <c r="I100" s="23">
        <v>1992.34</v>
      </c>
    </row>
    <row r="101" ht="19" customHeight="1" spans="1:9">
      <c r="A101" s="19">
        <v>97</v>
      </c>
      <c r="B101" s="20" t="s">
        <v>487</v>
      </c>
      <c r="C101" s="21" t="s">
        <v>488</v>
      </c>
      <c r="D101" s="20" t="s">
        <v>489</v>
      </c>
      <c r="E101" s="20" t="s">
        <v>490</v>
      </c>
      <c r="F101" s="21" t="s">
        <v>491</v>
      </c>
      <c r="G101" s="22" t="str">
        <f>VLOOKUP(C101:C885,[1]!$C$4:$T$893,18,FALSE)</f>
        <v>增值税、城市维护建设税、房产税、印花税、城镇土地使用税、环境保护税</v>
      </c>
      <c r="H101" s="23">
        <v>74861.35</v>
      </c>
      <c r="I101" s="23">
        <v>74861.35</v>
      </c>
    </row>
    <row r="102" ht="19" customHeight="1" spans="1:9">
      <c r="A102" s="19">
        <v>98</v>
      </c>
      <c r="B102" s="20" t="s">
        <v>492</v>
      </c>
      <c r="C102" s="21" t="s">
        <v>493</v>
      </c>
      <c r="D102" s="20" t="s">
        <v>494</v>
      </c>
      <c r="E102" s="20" t="s">
        <v>495</v>
      </c>
      <c r="F102" s="21" t="s">
        <v>496</v>
      </c>
      <c r="G102" s="22" t="str">
        <f>VLOOKUP(C102:C886,[1]!$C$4:$T$893,18,FALSE)</f>
        <v>房产税、城镇土地使用税</v>
      </c>
      <c r="H102" s="23">
        <v>74778.54</v>
      </c>
      <c r="I102" s="23">
        <v>74778.54</v>
      </c>
    </row>
    <row r="103" ht="19" customHeight="1" spans="1:9">
      <c r="A103" s="19">
        <v>99</v>
      </c>
      <c r="B103" s="20" t="s">
        <v>497</v>
      </c>
      <c r="C103" s="21" t="s">
        <v>498</v>
      </c>
      <c r="D103" s="20" t="s">
        <v>499</v>
      </c>
      <c r="E103" s="20" t="s">
        <v>500</v>
      </c>
      <c r="F103" s="21" t="s">
        <v>501</v>
      </c>
      <c r="G103" s="22" t="str">
        <f>VLOOKUP(C103:C887,[1]!$C$4:$T$893,18,FALSE)</f>
        <v>增值税、城市维护建设税</v>
      </c>
      <c r="H103" s="23">
        <v>74605.5</v>
      </c>
      <c r="I103" s="23">
        <v>74605.5</v>
      </c>
    </row>
    <row r="104" ht="19" customHeight="1" spans="1:9">
      <c r="A104" s="19">
        <v>100</v>
      </c>
      <c r="B104" s="20" t="s">
        <v>502</v>
      </c>
      <c r="C104" s="21" t="s">
        <v>503</v>
      </c>
      <c r="D104" s="20" t="s">
        <v>504</v>
      </c>
      <c r="E104" s="20" t="s">
        <v>505</v>
      </c>
      <c r="F104" s="21" t="s">
        <v>506</v>
      </c>
      <c r="G104" s="22" t="str">
        <f>VLOOKUP(C104:C888,[1]!$C$4:$T$893,18,FALSE)</f>
        <v>增值税、企业所得税、城市维护建设税、房产税、城镇土地使用税</v>
      </c>
      <c r="H104" s="23">
        <v>74404.61</v>
      </c>
      <c r="I104" s="23">
        <v>20213.29</v>
      </c>
    </row>
    <row r="105" ht="19" customHeight="1" spans="1:9">
      <c r="A105" s="19">
        <v>101</v>
      </c>
      <c r="B105" s="20" t="s">
        <v>507</v>
      </c>
      <c r="C105" s="21" t="s">
        <v>508</v>
      </c>
      <c r="D105" s="20" t="s">
        <v>449</v>
      </c>
      <c r="E105" s="20" t="s">
        <v>450</v>
      </c>
      <c r="F105" s="21" t="s">
        <v>509</v>
      </c>
      <c r="G105" s="22" t="str">
        <f>VLOOKUP(C105:C889,[1]!$C$4:$T$893,18,FALSE)</f>
        <v>增值税、企业所得税、城市维护建设税</v>
      </c>
      <c r="H105" s="23">
        <v>72064.45</v>
      </c>
      <c r="I105" s="27"/>
    </row>
    <row r="106" ht="19" customHeight="1" spans="1:9">
      <c r="A106" s="19">
        <v>102</v>
      </c>
      <c r="B106" s="20" t="s">
        <v>510</v>
      </c>
      <c r="C106" s="21" t="s">
        <v>511</v>
      </c>
      <c r="D106" s="20" t="s">
        <v>512</v>
      </c>
      <c r="E106" s="20" t="s">
        <v>513</v>
      </c>
      <c r="F106" s="21" t="s">
        <v>514</v>
      </c>
      <c r="G106" s="22" t="str">
        <f>VLOOKUP(C106:C890,[1]!$C$4:$T$893,18,FALSE)</f>
        <v>企业所得税</v>
      </c>
      <c r="H106" s="23">
        <v>71886.31</v>
      </c>
      <c r="I106" s="23">
        <v>68765.8</v>
      </c>
    </row>
    <row r="107" ht="19" customHeight="1" spans="1:9">
      <c r="A107" s="19">
        <v>103</v>
      </c>
      <c r="B107" s="20" t="s">
        <v>515</v>
      </c>
      <c r="C107" s="21" t="s">
        <v>516</v>
      </c>
      <c r="D107" s="20" t="s">
        <v>517</v>
      </c>
      <c r="E107" s="20" t="s">
        <v>518</v>
      </c>
      <c r="F107" s="21" t="s">
        <v>519</v>
      </c>
      <c r="G107" s="22" t="str">
        <f>VLOOKUP(C107:C891,[1]!$C$4:$T$893,18,FALSE)</f>
        <v>增值税、企业所得税、城市维护建设税</v>
      </c>
      <c r="H107" s="23">
        <v>67738.96</v>
      </c>
      <c r="I107" s="27"/>
    </row>
    <row r="108" ht="19" customHeight="1" spans="1:9">
      <c r="A108" s="19">
        <v>104</v>
      </c>
      <c r="B108" s="20" t="s">
        <v>520</v>
      </c>
      <c r="C108" s="21" t="s">
        <v>521</v>
      </c>
      <c r="D108" s="20" t="s">
        <v>522</v>
      </c>
      <c r="E108" s="20" t="s">
        <v>523</v>
      </c>
      <c r="F108" s="21" t="s">
        <v>524</v>
      </c>
      <c r="G108" s="22" t="str">
        <f>VLOOKUP(C108:C892,[1]!$C$4:$T$893,18,FALSE)</f>
        <v>企业所得税</v>
      </c>
      <c r="H108" s="23">
        <v>65634.21</v>
      </c>
      <c r="I108" s="23">
        <v>65634.21</v>
      </c>
    </row>
    <row r="109" ht="19" customHeight="1" spans="1:9">
      <c r="A109" s="19">
        <v>105</v>
      </c>
      <c r="B109" s="20" t="s">
        <v>525</v>
      </c>
      <c r="C109" s="21" t="s">
        <v>526</v>
      </c>
      <c r="D109" s="20" t="s">
        <v>527</v>
      </c>
      <c r="E109" s="20" t="s">
        <v>528</v>
      </c>
      <c r="F109" s="21" t="s">
        <v>529</v>
      </c>
      <c r="G109" s="22" t="str">
        <f>VLOOKUP(C109:C893,[1]!$C$4:$T$893,18,FALSE)</f>
        <v>增值税、企业所得税、城市维护建设税</v>
      </c>
      <c r="H109" s="23">
        <v>64284.11</v>
      </c>
      <c r="I109" s="27"/>
    </row>
    <row r="110" ht="19" customHeight="1" spans="1:9">
      <c r="A110" s="19">
        <v>106</v>
      </c>
      <c r="B110" s="20" t="s">
        <v>530</v>
      </c>
      <c r="C110" s="21" t="s">
        <v>531</v>
      </c>
      <c r="D110" s="20" t="s">
        <v>532</v>
      </c>
      <c r="E110" s="20" t="s">
        <v>533</v>
      </c>
      <c r="F110" s="21" t="s">
        <v>342</v>
      </c>
      <c r="G110" s="22" t="str">
        <f>VLOOKUP(C110:C894,[1]!$C$4:$T$893,18,FALSE)</f>
        <v>增值税、城市维护建设税</v>
      </c>
      <c r="H110" s="21">
        <v>62540.46</v>
      </c>
      <c r="I110" s="27"/>
    </row>
    <row r="111" ht="19" customHeight="1" spans="1:9">
      <c r="A111" s="19">
        <v>107</v>
      </c>
      <c r="B111" s="20" t="s">
        <v>534</v>
      </c>
      <c r="C111" s="21" t="s">
        <v>535</v>
      </c>
      <c r="D111" s="20" t="s">
        <v>536</v>
      </c>
      <c r="E111" s="20" t="s">
        <v>537</v>
      </c>
      <c r="F111" s="21" t="s">
        <v>538</v>
      </c>
      <c r="G111" s="22" t="str">
        <f>VLOOKUP(C111:C895,[1]!$C$4:$T$893,18,FALSE)</f>
        <v>企业所得税</v>
      </c>
      <c r="H111" s="23">
        <v>62100</v>
      </c>
      <c r="I111" s="23">
        <v>62100</v>
      </c>
    </row>
    <row r="112" ht="19" customHeight="1" spans="1:9">
      <c r="A112" s="19">
        <v>108</v>
      </c>
      <c r="B112" s="20" t="s">
        <v>539</v>
      </c>
      <c r="C112" s="21" t="s">
        <v>540</v>
      </c>
      <c r="D112" s="20" t="s">
        <v>541</v>
      </c>
      <c r="E112" s="20" t="s">
        <v>542</v>
      </c>
      <c r="F112" s="21" t="s">
        <v>543</v>
      </c>
      <c r="G112" s="22" t="str">
        <f>VLOOKUP(C112:C896,[1]!$C$4:$T$893,18,FALSE)</f>
        <v>增值税、城市维护建设税</v>
      </c>
      <c r="H112" s="23">
        <v>170755.92</v>
      </c>
      <c r="I112" s="27"/>
    </row>
    <row r="113" ht="19" customHeight="1" spans="1:9">
      <c r="A113" s="19">
        <v>109</v>
      </c>
      <c r="B113" s="20" t="s">
        <v>544</v>
      </c>
      <c r="C113" s="21" t="s">
        <v>545</v>
      </c>
      <c r="D113" s="20" t="s">
        <v>546</v>
      </c>
      <c r="E113" s="20" t="s">
        <v>547</v>
      </c>
      <c r="F113" s="21" t="s">
        <v>548</v>
      </c>
      <c r="G113" s="22" t="str">
        <f>VLOOKUP(C113:C897,[1]!$C$4:$T$893,18,FALSE)</f>
        <v>增值税</v>
      </c>
      <c r="H113" s="23">
        <v>57953.22</v>
      </c>
      <c r="I113" s="23">
        <v>6769.1</v>
      </c>
    </row>
    <row r="114" ht="19" customHeight="1" spans="1:9">
      <c r="A114" s="19">
        <v>110</v>
      </c>
      <c r="B114" s="20" t="s">
        <v>549</v>
      </c>
      <c r="C114" s="21" t="s">
        <v>550</v>
      </c>
      <c r="D114" s="20" t="s">
        <v>551</v>
      </c>
      <c r="E114" s="20" t="s">
        <v>552</v>
      </c>
      <c r="F114" s="21" t="s">
        <v>553</v>
      </c>
      <c r="G114" s="22" t="str">
        <f>VLOOKUP(C114:C898,[1]!$C$4:$T$893,18,FALSE)</f>
        <v>增值税、城市维护建设税</v>
      </c>
      <c r="H114" s="23">
        <v>57265.1</v>
      </c>
      <c r="I114" s="27"/>
    </row>
    <row r="115" ht="19" customHeight="1" spans="1:9">
      <c r="A115" s="19">
        <v>111</v>
      </c>
      <c r="B115" s="20" t="s">
        <v>554</v>
      </c>
      <c r="C115" s="21" t="s">
        <v>555</v>
      </c>
      <c r="D115" s="20" t="s">
        <v>556</v>
      </c>
      <c r="E115" s="20" t="s">
        <v>557</v>
      </c>
      <c r="F115" s="21" t="s">
        <v>558</v>
      </c>
      <c r="G115" s="22" t="str">
        <f>VLOOKUP(C115:C899,[1]!$C$4:$T$893,18,FALSE)</f>
        <v>房产税、城镇土地使用税</v>
      </c>
      <c r="H115" s="23">
        <v>56066.09</v>
      </c>
      <c r="I115" s="23">
        <v>56066.09</v>
      </c>
    </row>
    <row r="116" ht="19" customHeight="1" spans="1:9">
      <c r="A116" s="19">
        <v>112</v>
      </c>
      <c r="B116" s="20" t="s">
        <v>559</v>
      </c>
      <c r="C116" s="21" t="s">
        <v>560</v>
      </c>
      <c r="D116" s="20" t="s">
        <v>561</v>
      </c>
      <c r="E116" s="20" t="s">
        <v>562</v>
      </c>
      <c r="F116" s="21" t="s">
        <v>563</v>
      </c>
      <c r="G116" s="22" t="str">
        <f>VLOOKUP(C116:C900,[1]!$C$4:$T$893,18,FALSE)</f>
        <v>企业所得税</v>
      </c>
      <c r="H116" s="23">
        <v>54892.61</v>
      </c>
      <c r="I116" s="23"/>
    </row>
    <row r="117" ht="19" customHeight="1" spans="1:9">
      <c r="A117" s="19">
        <v>113</v>
      </c>
      <c r="B117" s="20" t="s">
        <v>564</v>
      </c>
      <c r="C117" s="21" t="s">
        <v>565</v>
      </c>
      <c r="D117" s="20" t="s">
        <v>566</v>
      </c>
      <c r="E117" s="20" t="s">
        <v>567</v>
      </c>
      <c r="F117" s="21" t="s">
        <v>568</v>
      </c>
      <c r="G117" s="22" t="str">
        <f>VLOOKUP(C117:C901,[1]!$C$4:$T$893,18,FALSE)</f>
        <v>增值税、企业所得税</v>
      </c>
      <c r="H117" s="23">
        <v>53125.97</v>
      </c>
      <c r="I117" s="27"/>
    </row>
    <row r="118" ht="19" customHeight="1" spans="1:9">
      <c r="A118" s="19">
        <v>114</v>
      </c>
      <c r="B118" s="20" t="s">
        <v>569</v>
      </c>
      <c r="C118" s="21" t="s">
        <v>570</v>
      </c>
      <c r="D118" s="20" t="s">
        <v>571</v>
      </c>
      <c r="E118" s="20" t="s">
        <v>572</v>
      </c>
      <c r="F118" s="21" t="s">
        <v>573</v>
      </c>
      <c r="G118" s="22" t="str">
        <f>VLOOKUP(C118:C902,[1]!$C$4:$T$893,18,FALSE)</f>
        <v>企业所得税</v>
      </c>
      <c r="H118" s="23">
        <v>52977.91</v>
      </c>
      <c r="I118" s="23">
        <v>52977.91</v>
      </c>
    </row>
    <row r="119" ht="19" customHeight="1" spans="1:9">
      <c r="A119" s="19">
        <v>115</v>
      </c>
      <c r="B119" s="20" t="s">
        <v>574</v>
      </c>
      <c r="C119" s="21" t="s">
        <v>575</v>
      </c>
      <c r="D119" s="20" t="s">
        <v>576</v>
      </c>
      <c r="E119" s="20" t="s">
        <v>577</v>
      </c>
      <c r="F119" s="21" t="s">
        <v>578</v>
      </c>
      <c r="G119" s="22" t="str">
        <f>VLOOKUP(C119:C903,[1]!$C$4:$T$893,18,FALSE)</f>
        <v>增值税、城市维护建设税</v>
      </c>
      <c r="H119" s="23">
        <v>48636.55</v>
      </c>
      <c r="I119" s="23">
        <v>48636.55</v>
      </c>
    </row>
    <row r="120" ht="19" customHeight="1" spans="1:9">
      <c r="A120" s="19">
        <v>116</v>
      </c>
      <c r="B120" s="20" t="s">
        <v>579</v>
      </c>
      <c r="C120" s="21" t="s">
        <v>580</v>
      </c>
      <c r="D120" s="20" t="s">
        <v>581</v>
      </c>
      <c r="E120" s="20" t="s">
        <v>582</v>
      </c>
      <c r="F120" s="21" t="s">
        <v>583</v>
      </c>
      <c r="G120" s="22" t="str">
        <f>VLOOKUP(C120:C904,[1]!$C$4:$T$893,18,FALSE)</f>
        <v>增值税、城市维护建设税</v>
      </c>
      <c r="H120" s="23">
        <v>48559.68</v>
      </c>
      <c r="I120" s="27"/>
    </row>
    <row r="121" ht="19" customHeight="1" spans="1:9">
      <c r="A121" s="19">
        <v>117</v>
      </c>
      <c r="B121" s="20" t="s">
        <v>584</v>
      </c>
      <c r="C121" s="21" t="s">
        <v>585</v>
      </c>
      <c r="D121" s="20" t="s">
        <v>586</v>
      </c>
      <c r="E121" s="20" t="s">
        <v>587</v>
      </c>
      <c r="F121" s="21" t="s">
        <v>588</v>
      </c>
      <c r="G121" s="22" t="str">
        <f>VLOOKUP(C121:C905,[1]!$C$4:$T$893,18,FALSE)</f>
        <v>增值税、企业所得税、城市维护建设税</v>
      </c>
      <c r="H121" s="21">
        <v>48547.96</v>
      </c>
      <c r="I121" s="23">
        <v>2387.37</v>
      </c>
    </row>
    <row r="122" ht="19" customHeight="1" spans="1:9">
      <c r="A122" s="19">
        <v>118</v>
      </c>
      <c r="B122" s="20" t="s">
        <v>589</v>
      </c>
      <c r="C122" s="21" t="s">
        <v>590</v>
      </c>
      <c r="D122" s="20" t="s">
        <v>591</v>
      </c>
      <c r="E122" s="20" t="s">
        <v>592</v>
      </c>
      <c r="F122" s="21" t="s">
        <v>593</v>
      </c>
      <c r="G122" s="22" t="str">
        <f>VLOOKUP(C122:C906,[1]!$C$4:$T$893,18,FALSE)</f>
        <v>城市维护建设税、城镇土地使用税</v>
      </c>
      <c r="H122" s="21">
        <v>48123.27</v>
      </c>
      <c r="I122" s="27"/>
    </row>
    <row r="123" ht="19" customHeight="1" spans="1:9">
      <c r="A123" s="19">
        <v>119</v>
      </c>
      <c r="B123" s="20" t="s">
        <v>594</v>
      </c>
      <c r="C123" s="21" t="s">
        <v>595</v>
      </c>
      <c r="D123" s="20" t="s">
        <v>596</v>
      </c>
      <c r="E123" s="20" t="s">
        <v>597</v>
      </c>
      <c r="F123" s="21" t="s">
        <v>598</v>
      </c>
      <c r="G123" s="22" t="str">
        <f>VLOOKUP(C123:C907,[1]!$C$4:$T$893,18,FALSE)</f>
        <v>增值税、企业所得税、城市维护建设税</v>
      </c>
      <c r="H123" s="23">
        <v>46913.28</v>
      </c>
      <c r="I123" s="27"/>
    </row>
    <row r="124" ht="19" customHeight="1" spans="1:9">
      <c r="A124" s="19">
        <v>120</v>
      </c>
      <c r="B124" s="20" t="s">
        <v>599</v>
      </c>
      <c r="C124" s="21" t="s">
        <v>600</v>
      </c>
      <c r="D124" s="20" t="s">
        <v>601</v>
      </c>
      <c r="E124" s="20" t="s">
        <v>602</v>
      </c>
      <c r="F124" s="21" t="s">
        <v>603</v>
      </c>
      <c r="G124" s="22" t="str">
        <f>VLOOKUP(C124:C908,[1]!$C$4:$T$893,18,FALSE)</f>
        <v>企业所得税</v>
      </c>
      <c r="H124" s="23">
        <v>44547.8</v>
      </c>
      <c r="I124" s="23">
        <v>44547.8</v>
      </c>
    </row>
    <row r="125" ht="19" customHeight="1" spans="1:9">
      <c r="A125" s="19">
        <v>121</v>
      </c>
      <c r="B125" s="20" t="s">
        <v>604</v>
      </c>
      <c r="C125" s="21" t="s">
        <v>605</v>
      </c>
      <c r="D125" s="20" t="s">
        <v>606</v>
      </c>
      <c r="E125" s="20" t="s">
        <v>607</v>
      </c>
      <c r="F125" s="21" t="s">
        <v>608</v>
      </c>
      <c r="G125" s="22" t="str">
        <f>VLOOKUP(C125:C909,[1]!$C$4:$T$893,18,FALSE)</f>
        <v>增值税、城市维护建设税</v>
      </c>
      <c r="H125" s="23">
        <v>43642.78</v>
      </c>
      <c r="I125" s="27"/>
    </row>
    <row r="126" ht="19" customHeight="1" spans="1:9">
      <c r="A126" s="19">
        <v>122</v>
      </c>
      <c r="B126" s="20" t="s">
        <v>609</v>
      </c>
      <c r="C126" s="21" t="s">
        <v>610</v>
      </c>
      <c r="D126" s="20" t="s">
        <v>611</v>
      </c>
      <c r="E126" s="20" t="s">
        <v>612</v>
      </c>
      <c r="F126" s="21" t="s">
        <v>613</v>
      </c>
      <c r="G126" s="22" t="str">
        <f>VLOOKUP(C126:C910,[1]!$C$4:$T$893,18,FALSE)</f>
        <v>增值税、城市维护建设税</v>
      </c>
      <c r="H126" s="21">
        <v>43631.07</v>
      </c>
      <c r="I126" s="27"/>
    </row>
    <row r="127" ht="19" customHeight="1" spans="1:9">
      <c r="A127" s="19">
        <v>123</v>
      </c>
      <c r="B127" s="20" t="s">
        <v>614</v>
      </c>
      <c r="C127" s="21" t="s">
        <v>615</v>
      </c>
      <c r="D127" s="20" t="s">
        <v>616</v>
      </c>
      <c r="E127" s="20" t="s">
        <v>617</v>
      </c>
      <c r="F127" s="21" t="s">
        <v>618</v>
      </c>
      <c r="G127" s="22" t="str">
        <f>VLOOKUP(C127:C911,[1]!$C$4:$T$893,18,FALSE)</f>
        <v>增值税、城市维护建设税</v>
      </c>
      <c r="H127" s="21">
        <v>42475.4</v>
      </c>
      <c r="I127" s="21">
        <v>42475.4</v>
      </c>
    </row>
    <row r="128" ht="19" customHeight="1" spans="1:9">
      <c r="A128" s="19">
        <v>124</v>
      </c>
      <c r="B128" s="20" t="s">
        <v>619</v>
      </c>
      <c r="C128" s="21" t="s">
        <v>620</v>
      </c>
      <c r="D128" s="20" t="s">
        <v>621</v>
      </c>
      <c r="E128" s="20" t="s">
        <v>622</v>
      </c>
      <c r="F128" s="21" t="s">
        <v>623</v>
      </c>
      <c r="G128" s="22" t="str">
        <f>VLOOKUP(C128:C912,[1]!$C$4:$T$893,18,FALSE)</f>
        <v>增值税、城市维护建设税、土地增值税</v>
      </c>
      <c r="H128" s="23">
        <v>42141.3</v>
      </c>
      <c r="I128" s="23">
        <v>42141.3</v>
      </c>
    </row>
    <row r="129" ht="19" customHeight="1" spans="1:9">
      <c r="A129" s="19">
        <v>125</v>
      </c>
      <c r="B129" s="20" t="s">
        <v>624</v>
      </c>
      <c r="C129" s="21" t="s">
        <v>625</v>
      </c>
      <c r="D129" s="20" t="s">
        <v>626</v>
      </c>
      <c r="E129" s="20" t="s">
        <v>627</v>
      </c>
      <c r="F129" s="21" t="s">
        <v>628</v>
      </c>
      <c r="G129" s="22" t="str">
        <f>VLOOKUP(C129:C913,[1]!$C$4:$T$893,18,FALSE)</f>
        <v>房产税、城镇土地使用税</v>
      </c>
      <c r="H129" s="23">
        <v>41115.25</v>
      </c>
      <c r="I129" s="23">
        <v>16446.1</v>
      </c>
    </row>
    <row r="130" ht="19" customHeight="1" spans="1:9">
      <c r="A130" s="19">
        <v>126</v>
      </c>
      <c r="B130" s="20" t="s">
        <v>629</v>
      </c>
      <c r="C130" s="21" t="s">
        <v>630</v>
      </c>
      <c r="D130" s="20" t="s">
        <v>631</v>
      </c>
      <c r="E130" s="20" t="s">
        <v>632</v>
      </c>
      <c r="F130" s="21" t="s">
        <v>633</v>
      </c>
      <c r="G130" s="22" t="str">
        <f>VLOOKUP(C130:C914,[1]!$C$4:$T$893,18,FALSE)</f>
        <v>印花税、城镇土地使用税、土地增值税</v>
      </c>
      <c r="H130" s="21">
        <v>40398.11</v>
      </c>
      <c r="I130" s="27"/>
    </row>
    <row r="131" ht="19" customHeight="1" spans="1:9">
      <c r="A131" s="19">
        <v>127</v>
      </c>
      <c r="B131" s="20" t="s">
        <v>634</v>
      </c>
      <c r="C131" s="21" t="s">
        <v>635</v>
      </c>
      <c r="D131" s="20" t="s">
        <v>636</v>
      </c>
      <c r="E131" s="20" t="s">
        <v>637</v>
      </c>
      <c r="F131" s="21" t="s">
        <v>636</v>
      </c>
      <c r="G131" s="22" t="s">
        <v>638</v>
      </c>
      <c r="H131" s="23">
        <v>39959.43</v>
      </c>
      <c r="I131" s="27"/>
    </row>
    <row r="132" ht="19" customHeight="1" spans="1:9">
      <c r="A132" s="19">
        <v>128</v>
      </c>
      <c r="B132" s="20" t="s">
        <v>639</v>
      </c>
      <c r="C132" s="21" t="s">
        <v>640</v>
      </c>
      <c r="D132" s="20" t="s">
        <v>641</v>
      </c>
      <c r="E132" s="20" t="s">
        <v>642</v>
      </c>
      <c r="F132" s="21" t="s">
        <v>643</v>
      </c>
      <c r="G132" s="22" t="str">
        <f>VLOOKUP(C132:C916,[1]!$C$4:$T$893,18,FALSE)</f>
        <v>增值税、城市维护建设税</v>
      </c>
      <c r="H132" s="23">
        <v>39492.75</v>
      </c>
      <c r="I132" s="23">
        <v>39492.75</v>
      </c>
    </row>
    <row r="133" ht="19" customHeight="1" spans="1:9">
      <c r="A133" s="19">
        <v>129</v>
      </c>
      <c r="B133" s="20" t="s">
        <v>644</v>
      </c>
      <c r="C133" s="21" t="s">
        <v>645</v>
      </c>
      <c r="D133" s="20" t="s">
        <v>646</v>
      </c>
      <c r="E133" s="20" t="s">
        <v>647</v>
      </c>
      <c r="F133" s="21" t="s">
        <v>648</v>
      </c>
      <c r="G133" s="22" t="str">
        <f>VLOOKUP(C133:C917,[1]!$C$4:$T$893,18,FALSE)</f>
        <v>城市维护建设税</v>
      </c>
      <c r="H133" s="21">
        <v>38904.69</v>
      </c>
      <c r="I133" s="21">
        <v>38904.69</v>
      </c>
    </row>
    <row r="134" ht="19" customHeight="1" spans="1:9">
      <c r="A134" s="19">
        <v>130</v>
      </c>
      <c r="B134" s="20" t="s">
        <v>649</v>
      </c>
      <c r="C134" s="21" t="s">
        <v>650</v>
      </c>
      <c r="D134" s="20" t="s">
        <v>646</v>
      </c>
      <c r="E134" s="20" t="s">
        <v>647</v>
      </c>
      <c r="F134" s="21" t="s">
        <v>651</v>
      </c>
      <c r="G134" s="22" t="str">
        <f>VLOOKUP(C134:C918,[1]!$C$4:$T$893,18,FALSE)</f>
        <v>城市维护建设税</v>
      </c>
      <c r="H134" s="23">
        <v>37703.34</v>
      </c>
      <c r="I134" s="23">
        <v>37703.34</v>
      </c>
    </row>
    <row r="135" ht="19" customHeight="1" spans="1:9">
      <c r="A135" s="19">
        <v>131</v>
      </c>
      <c r="B135" s="20" t="s">
        <v>652</v>
      </c>
      <c r="C135" s="21" t="s">
        <v>653</v>
      </c>
      <c r="D135" s="20" t="s">
        <v>654</v>
      </c>
      <c r="E135" s="20" t="s">
        <v>655</v>
      </c>
      <c r="F135" s="21" t="s">
        <v>656</v>
      </c>
      <c r="G135" s="22" t="str">
        <f>VLOOKUP(C135:C919,[1]!$C$4:$T$893,18,FALSE)</f>
        <v>房产税、城镇土地使用税</v>
      </c>
      <c r="H135" s="23">
        <v>37314.6</v>
      </c>
      <c r="I135" s="23">
        <v>12438.2</v>
      </c>
    </row>
    <row r="136" ht="19" customHeight="1" spans="1:9">
      <c r="A136" s="19">
        <v>132</v>
      </c>
      <c r="B136" s="20" t="s">
        <v>657</v>
      </c>
      <c r="C136" s="21" t="s">
        <v>658</v>
      </c>
      <c r="D136" s="20" t="s">
        <v>659</v>
      </c>
      <c r="E136" s="20" t="s">
        <v>660</v>
      </c>
      <c r="F136" s="21" t="s">
        <v>661</v>
      </c>
      <c r="G136" s="22" t="str">
        <f>VLOOKUP(C136:C920,[1]!$C$4:$T$893,18,FALSE)</f>
        <v>增值税、企业所得税、城市维护建设税</v>
      </c>
      <c r="H136" s="21">
        <v>36541.26</v>
      </c>
      <c r="I136" s="21">
        <v>36541.26</v>
      </c>
    </row>
    <row r="137" ht="19" customHeight="1" spans="1:9">
      <c r="A137" s="19">
        <v>133</v>
      </c>
      <c r="B137" s="20" t="s">
        <v>662</v>
      </c>
      <c r="C137" s="21" t="s">
        <v>663</v>
      </c>
      <c r="D137" s="20" t="s">
        <v>664</v>
      </c>
      <c r="E137" s="20" t="s">
        <v>665</v>
      </c>
      <c r="F137" s="21" t="s">
        <v>666</v>
      </c>
      <c r="G137" s="22" t="str">
        <f>VLOOKUP(C137:C921,[1]!$C$4:$T$893,18,FALSE)</f>
        <v>企业所得税、房产税、印花税、城镇土地使用税</v>
      </c>
      <c r="H137" s="23">
        <v>35774.79</v>
      </c>
      <c r="I137" s="27"/>
    </row>
    <row r="138" ht="19" customHeight="1" spans="1:9">
      <c r="A138" s="19">
        <v>134</v>
      </c>
      <c r="B138" s="20" t="s">
        <v>667</v>
      </c>
      <c r="C138" s="21" t="s">
        <v>668</v>
      </c>
      <c r="D138" s="20" t="s">
        <v>669</v>
      </c>
      <c r="E138" s="20" t="s">
        <v>670</v>
      </c>
      <c r="F138" s="21" t="s">
        <v>671</v>
      </c>
      <c r="G138" s="22" t="str">
        <f>VLOOKUP(C138:C922,[1]!$C$4:$T$893,18,FALSE)</f>
        <v>增值税、城市维护建设税</v>
      </c>
      <c r="H138" s="21">
        <v>35760.05</v>
      </c>
      <c r="I138" s="27"/>
    </row>
    <row r="139" ht="19" customHeight="1" spans="1:9">
      <c r="A139" s="19">
        <v>135</v>
      </c>
      <c r="B139" s="20" t="s">
        <v>672</v>
      </c>
      <c r="C139" s="21" t="s">
        <v>673</v>
      </c>
      <c r="D139" s="20" t="s">
        <v>636</v>
      </c>
      <c r="E139" s="20" t="s">
        <v>637</v>
      </c>
      <c r="F139" s="21" t="s">
        <v>636</v>
      </c>
      <c r="G139" s="22" t="s">
        <v>638</v>
      </c>
      <c r="H139" s="21">
        <v>34138.59</v>
      </c>
      <c r="I139" s="23">
        <v>13698.91</v>
      </c>
    </row>
    <row r="140" ht="19" customHeight="1" spans="1:9">
      <c r="A140" s="19">
        <v>136</v>
      </c>
      <c r="B140" s="20" t="s">
        <v>674</v>
      </c>
      <c r="C140" s="21" t="s">
        <v>675</v>
      </c>
      <c r="D140" s="20" t="s">
        <v>676</v>
      </c>
      <c r="E140" s="20" t="s">
        <v>677</v>
      </c>
      <c r="F140" s="21" t="s">
        <v>678</v>
      </c>
      <c r="G140" s="22" t="str">
        <f>VLOOKUP(C140:C924,[1]!$C$4:$T$893,18,FALSE)</f>
        <v>个人所得税</v>
      </c>
      <c r="H140" s="23">
        <v>32295.15</v>
      </c>
      <c r="I140" s="27"/>
    </row>
    <row r="141" ht="19" customHeight="1" spans="1:9">
      <c r="A141" s="19">
        <v>137</v>
      </c>
      <c r="B141" s="20" t="s">
        <v>679</v>
      </c>
      <c r="C141" s="21" t="s">
        <v>680</v>
      </c>
      <c r="D141" s="20" t="s">
        <v>681</v>
      </c>
      <c r="E141" s="20" t="s">
        <v>682</v>
      </c>
      <c r="F141" s="21" t="s">
        <v>683</v>
      </c>
      <c r="G141" s="22" t="str">
        <f>VLOOKUP(C141:C925,[1]!$C$4:$T$893,18,FALSE)</f>
        <v>城镇土地使用税</v>
      </c>
      <c r="H141" s="23">
        <v>32165.57</v>
      </c>
      <c r="I141" s="23">
        <v>32165.57</v>
      </c>
    </row>
    <row r="142" ht="19" customHeight="1" spans="1:9">
      <c r="A142" s="19">
        <v>138</v>
      </c>
      <c r="B142" s="20" t="s">
        <v>684</v>
      </c>
      <c r="C142" s="21" t="s">
        <v>685</v>
      </c>
      <c r="D142" s="20" t="s">
        <v>686</v>
      </c>
      <c r="E142" s="20" t="s">
        <v>687</v>
      </c>
      <c r="F142" s="21" t="s">
        <v>688</v>
      </c>
      <c r="G142" s="22" t="str">
        <f>VLOOKUP(C142:C926,[1]!$C$4:$T$893,18,FALSE)</f>
        <v>房产税、城镇土地使用税</v>
      </c>
      <c r="H142" s="23">
        <v>31408.6</v>
      </c>
      <c r="I142" s="27"/>
    </row>
    <row r="143" ht="19" customHeight="1" spans="1:9">
      <c r="A143" s="19">
        <v>139</v>
      </c>
      <c r="B143" s="20" t="s">
        <v>689</v>
      </c>
      <c r="C143" s="21" t="s">
        <v>690</v>
      </c>
      <c r="D143" s="20" t="s">
        <v>691</v>
      </c>
      <c r="E143" s="20" t="s">
        <v>692</v>
      </c>
      <c r="F143" s="21" t="s">
        <v>693</v>
      </c>
      <c r="G143" s="22" t="str">
        <f>VLOOKUP(C143:C927,[1]!$C$4:$T$893,18,FALSE)</f>
        <v>增值税、城市维护建设税</v>
      </c>
      <c r="H143" s="21">
        <v>31344.46</v>
      </c>
      <c r="I143" s="27"/>
    </row>
    <row r="144" ht="19" customHeight="1" spans="1:9">
      <c r="A144" s="19">
        <v>140</v>
      </c>
      <c r="B144" s="20" t="s">
        <v>694</v>
      </c>
      <c r="C144" s="21" t="s">
        <v>695</v>
      </c>
      <c r="D144" s="20" t="s">
        <v>696</v>
      </c>
      <c r="E144" s="20" t="s">
        <v>697</v>
      </c>
      <c r="F144" s="21" t="s">
        <v>698</v>
      </c>
      <c r="G144" s="22" t="str">
        <f>VLOOKUP(C144:C928,[1]!$C$4:$T$893,18,FALSE)</f>
        <v>企业所得税、房产税、印花税、城镇土地使用税</v>
      </c>
      <c r="H144" s="23">
        <v>29916.07</v>
      </c>
      <c r="I144" s="27"/>
    </row>
    <row r="145" ht="19" customHeight="1" spans="1:9">
      <c r="A145" s="19">
        <v>141</v>
      </c>
      <c r="B145" s="20" t="s">
        <v>699</v>
      </c>
      <c r="C145" s="21" t="s">
        <v>700</v>
      </c>
      <c r="D145" s="20" t="s">
        <v>701</v>
      </c>
      <c r="E145" s="20" t="s">
        <v>702</v>
      </c>
      <c r="F145" s="21" t="s">
        <v>703</v>
      </c>
      <c r="G145" s="22" t="str">
        <f>VLOOKUP(C145:C929,[1]!$C$4:$T$893,18,FALSE)</f>
        <v>增值税</v>
      </c>
      <c r="H145" s="23">
        <v>28971.68</v>
      </c>
      <c r="I145" s="27"/>
    </row>
    <row r="146" ht="19" customHeight="1" spans="1:9">
      <c r="A146" s="19">
        <v>142</v>
      </c>
      <c r="B146" s="20" t="s">
        <v>704</v>
      </c>
      <c r="C146" s="21" t="s">
        <v>705</v>
      </c>
      <c r="D146" s="20" t="s">
        <v>706</v>
      </c>
      <c r="E146" s="20" t="s">
        <v>707</v>
      </c>
      <c r="F146" s="21" t="s">
        <v>708</v>
      </c>
      <c r="G146" s="22" t="str">
        <f>VLOOKUP(C146:C930,[1]!$C$4:$T$893,18,FALSE)</f>
        <v>增值税、城市维护建设税、房产税、印花税、城镇土地使用税</v>
      </c>
      <c r="H146" s="23">
        <v>28317.62</v>
      </c>
      <c r="I146" s="23">
        <v>28317.62</v>
      </c>
    </row>
    <row r="147" ht="19" customHeight="1" spans="1:9">
      <c r="A147" s="19">
        <v>143</v>
      </c>
      <c r="B147" s="20" t="s">
        <v>709</v>
      </c>
      <c r="C147" s="21" t="s">
        <v>710</v>
      </c>
      <c r="D147" s="20" t="s">
        <v>711</v>
      </c>
      <c r="E147" s="20" t="s">
        <v>712</v>
      </c>
      <c r="F147" s="21" t="s">
        <v>713</v>
      </c>
      <c r="G147" s="22" t="str">
        <f>VLOOKUP(C147:C931,[1]!$C$4:$T$893,18,FALSE)</f>
        <v>增值税、城市维护建设税</v>
      </c>
      <c r="H147" s="23">
        <v>26530.67</v>
      </c>
      <c r="I147" s="27"/>
    </row>
    <row r="148" ht="19" customHeight="1" spans="1:9">
      <c r="A148" s="19">
        <v>144</v>
      </c>
      <c r="B148" s="20" t="s">
        <v>714</v>
      </c>
      <c r="C148" s="21" t="s">
        <v>715</v>
      </c>
      <c r="D148" s="20" t="s">
        <v>716</v>
      </c>
      <c r="E148" s="20" t="s">
        <v>717</v>
      </c>
      <c r="F148" s="21" t="s">
        <v>718</v>
      </c>
      <c r="G148" s="22" t="str">
        <f>VLOOKUP(C148:C932,[1]!$C$4:$T$893,18,FALSE)</f>
        <v>房产税、城镇土地使用税</v>
      </c>
      <c r="H148" s="23">
        <v>26133.69</v>
      </c>
      <c r="I148" s="23">
        <v>26133.69</v>
      </c>
    </row>
    <row r="149" ht="19" customHeight="1" spans="1:9">
      <c r="A149" s="19">
        <v>145</v>
      </c>
      <c r="B149" s="20" t="s">
        <v>719</v>
      </c>
      <c r="C149" s="21" t="s">
        <v>720</v>
      </c>
      <c r="D149" s="20" t="s">
        <v>721</v>
      </c>
      <c r="E149" s="20" t="s">
        <v>405</v>
      </c>
      <c r="F149" s="21" t="s">
        <v>722</v>
      </c>
      <c r="G149" s="22" t="str">
        <f>VLOOKUP(C149:C933,[1]!$C$4:$T$893,18,FALSE)</f>
        <v>增值税、城市维护建设税</v>
      </c>
      <c r="H149" s="23">
        <v>25389.94</v>
      </c>
      <c r="I149" s="23">
        <v>25389.94</v>
      </c>
    </row>
    <row r="150" ht="19" customHeight="1" spans="1:9">
      <c r="A150" s="19">
        <v>146</v>
      </c>
      <c r="B150" s="20" t="s">
        <v>723</v>
      </c>
      <c r="C150" s="21" t="s">
        <v>724</v>
      </c>
      <c r="D150" s="20" t="s">
        <v>725</v>
      </c>
      <c r="E150" s="20" t="s">
        <v>726</v>
      </c>
      <c r="F150" s="21" t="s">
        <v>727</v>
      </c>
      <c r="G150" s="22" t="str">
        <f>VLOOKUP(C150:C934,[1]!$C$4:$T$893,18,FALSE)</f>
        <v>城镇土地使用税</v>
      </c>
      <c r="H150" s="23">
        <v>25191.75</v>
      </c>
      <c r="I150" s="27"/>
    </row>
    <row r="151" ht="19" customHeight="1" spans="1:9">
      <c r="A151" s="19">
        <v>147</v>
      </c>
      <c r="B151" s="20" t="s">
        <v>728</v>
      </c>
      <c r="C151" s="21" t="s">
        <v>729</v>
      </c>
      <c r="D151" s="20" t="s">
        <v>730</v>
      </c>
      <c r="E151" s="20" t="s">
        <v>731</v>
      </c>
      <c r="F151" s="21" t="s">
        <v>732</v>
      </c>
      <c r="G151" s="22" t="str">
        <f>VLOOKUP(C151:C935,[1]!$C$4:$T$893,18,FALSE)</f>
        <v>增值税、城市维护建设税</v>
      </c>
      <c r="H151" s="23">
        <v>24955.63</v>
      </c>
      <c r="I151" s="27"/>
    </row>
    <row r="152" ht="19" customHeight="1" spans="1:9">
      <c r="A152" s="19">
        <v>148</v>
      </c>
      <c r="B152" s="20" t="s">
        <v>733</v>
      </c>
      <c r="C152" s="21" t="s">
        <v>734</v>
      </c>
      <c r="D152" s="20" t="s">
        <v>735</v>
      </c>
      <c r="E152" s="20" t="s">
        <v>736</v>
      </c>
      <c r="F152" s="21" t="s">
        <v>737</v>
      </c>
      <c r="G152" s="22" t="str">
        <f>VLOOKUP(C152:C936,[1]!$C$4:$T$893,18,FALSE)</f>
        <v>增值税、城市维护建设税</v>
      </c>
      <c r="H152" s="23">
        <v>24683.6</v>
      </c>
      <c r="I152" s="27"/>
    </row>
    <row r="153" ht="19" customHeight="1" spans="1:9">
      <c r="A153" s="19">
        <v>149</v>
      </c>
      <c r="B153" s="20" t="s">
        <v>738</v>
      </c>
      <c r="C153" s="21" t="s">
        <v>739</v>
      </c>
      <c r="D153" s="20" t="s">
        <v>148</v>
      </c>
      <c r="E153" s="20" t="s">
        <v>149</v>
      </c>
      <c r="F153" s="21" t="s">
        <v>740</v>
      </c>
      <c r="G153" s="22" t="str">
        <f>VLOOKUP(C153:C937,[1]!$C$4:$T$893,18,FALSE)</f>
        <v>房产税、城镇土地使用税</v>
      </c>
      <c r="H153" s="23">
        <v>24599.1</v>
      </c>
      <c r="I153" s="27"/>
    </row>
    <row r="154" ht="19" customHeight="1" spans="1:9">
      <c r="A154" s="19">
        <v>150</v>
      </c>
      <c r="B154" s="20" t="s">
        <v>741</v>
      </c>
      <c r="C154" s="21" t="s">
        <v>742</v>
      </c>
      <c r="D154" s="20" t="s">
        <v>743</v>
      </c>
      <c r="E154" s="20" t="s">
        <v>744</v>
      </c>
      <c r="F154" s="21" t="s">
        <v>745</v>
      </c>
      <c r="G154" s="22" t="str">
        <f>VLOOKUP(C154:C938,[1]!$C$4:$T$893,18,FALSE)</f>
        <v>企业所得税</v>
      </c>
      <c r="H154" s="21">
        <v>24447.47</v>
      </c>
      <c r="I154" s="27"/>
    </row>
    <row r="155" ht="19" customHeight="1" spans="1:9">
      <c r="A155" s="19">
        <v>151</v>
      </c>
      <c r="B155" s="20" t="s">
        <v>746</v>
      </c>
      <c r="C155" s="21" t="s">
        <v>747</v>
      </c>
      <c r="D155" s="20" t="s">
        <v>748</v>
      </c>
      <c r="E155" s="20" t="s">
        <v>749</v>
      </c>
      <c r="F155" s="21" t="s">
        <v>750</v>
      </c>
      <c r="G155" s="22" t="str">
        <f>VLOOKUP(C155:C939,[1]!$C$4:$T$893,18,FALSE)</f>
        <v>增值税、城市维护建设税</v>
      </c>
      <c r="H155" s="23">
        <v>23297.35</v>
      </c>
      <c r="I155" s="27"/>
    </row>
    <row r="156" ht="19" customHeight="1" spans="1:9">
      <c r="A156" s="19">
        <v>152</v>
      </c>
      <c r="B156" s="20" t="s">
        <v>751</v>
      </c>
      <c r="C156" s="21" t="s">
        <v>752</v>
      </c>
      <c r="D156" s="20" t="s">
        <v>753</v>
      </c>
      <c r="E156" s="20" t="s">
        <v>754</v>
      </c>
      <c r="F156" s="21" t="s">
        <v>755</v>
      </c>
      <c r="G156" s="22" t="str">
        <f>VLOOKUP(C156:C940,[1]!$C$4:$T$893,18,FALSE)</f>
        <v>增值税、城市维护建设税、印花税</v>
      </c>
      <c r="H156" s="23">
        <v>22439.33</v>
      </c>
      <c r="I156" s="23">
        <v>8226.96</v>
      </c>
    </row>
    <row r="157" ht="19" customHeight="1" spans="1:9">
      <c r="A157" s="19">
        <v>153</v>
      </c>
      <c r="B157" s="20" t="s">
        <v>756</v>
      </c>
      <c r="C157" s="21" t="s">
        <v>757</v>
      </c>
      <c r="D157" s="20" t="s">
        <v>758</v>
      </c>
      <c r="E157" s="20" t="s">
        <v>759</v>
      </c>
      <c r="F157" s="21" t="s">
        <v>760</v>
      </c>
      <c r="G157" s="22" t="str">
        <f>VLOOKUP(C157:C941,[1]!$C$4:$T$893,18,FALSE)</f>
        <v>增值税、城市维护建设税、房产税、印花税、城镇土地使用税</v>
      </c>
      <c r="H157" s="23">
        <v>22206.97</v>
      </c>
      <c r="I157" s="23">
        <v>22206.97</v>
      </c>
    </row>
    <row r="158" ht="19" customHeight="1" spans="1:9">
      <c r="A158" s="19">
        <v>154</v>
      </c>
      <c r="B158" s="20" t="s">
        <v>761</v>
      </c>
      <c r="C158" s="21" t="s">
        <v>762</v>
      </c>
      <c r="D158" s="20" t="s">
        <v>763</v>
      </c>
      <c r="E158" s="20" t="s">
        <v>764</v>
      </c>
      <c r="F158" s="21" t="s">
        <v>765</v>
      </c>
      <c r="G158" s="22" t="str">
        <f>VLOOKUP(C158:C942,[1]!$C$4:$T$893,18,FALSE)</f>
        <v>增值税、城市维护建设税</v>
      </c>
      <c r="H158" s="23">
        <v>22114.15</v>
      </c>
      <c r="I158" s="27"/>
    </row>
    <row r="159" ht="19" customHeight="1" spans="1:9">
      <c r="A159" s="19">
        <v>155</v>
      </c>
      <c r="B159" s="20" t="s">
        <v>766</v>
      </c>
      <c r="C159" s="21" t="s">
        <v>767</v>
      </c>
      <c r="D159" s="20" t="s">
        <v>768</v>
      </c>
      <c r="E159" s="20" t="s">
        <v>769</v>
      </c>
      <c r="F159" s="21" t="s">
        <v>770</v>
      </c>
      <c r="G159" s="22" t="str">
        <f>VLOOKUP(C159:C943,[1]!$C$4:$T$893,18,FALSE)</f>
        <v>增值税、企业所得税、城市维护建设税</v>
      </c>
      <c r="H159" s="21">
        <v>21183.78</v>
      </c>
      <c r="I159" s="27"/>
    </row>
    <row r="160" ht="19" customHeight="1" spans="1:9">
      <c r="A160" s="19">
        <v>156</v>
      </c>
      <c r="B160" s="20" t="s">
        <v>771</v>
      </c>
      <c r="C160" s="21" t="s">
        <v>772</v>
      </c>
      <c r="D160" s="20" t="s">
        <v>773</v>
      </c>
      <c r="E160" s="20" t="s">
        <v>774</v>
      </c>
      <c r="F160" s="21" t="s">
        <v>775</v>
      </c>
      <c r="G160" s="22" t="str">
        <f>VLOOKUP(C160:C944,[1]!$C$4:$T$893,18,FALSE)</f>
        <v>房产税、城镇土地使用税</v>
      </c>
      <c r="H160" s="21">
        <v>20590</v>
      </c>
      <c r="I160" s="23">
        <v>1234</v>
      </c>
    </row>
    <row r="161" ht="19" customHeight="1" spans="1:9">
      <c r="A161" s="19">
        <v>157</v>
      </c>
      <c r="B161" s="20" t="s">
        <v>776</v>
      </c>
      <c r="C161" s="21" t="s">
        <v>777</v>
      </c>
      <c r="D161" s="20" t="s">
        <v>778</v>
      </c>
      <c r="E161" s="20" t="s">
        <v>779</v>
      </c>
      <c r="F161" s="21" t="s">
        <v>780</v>
      </c>
      <c r="G161" s="22" t="str">
        <f>VLOOKUP(C161:C945,[1]!$C$4:$T$893,18,FALSE)</f>
        <v>房产税</v>
      </c>
      <c r="H161" s="23">
        <v>20370</v>
      </c>
      <c r="I161" s="23">
        <v>20370</v>
      </c>
    </row>
    <row r="162" ht="19" customHeight="1" spans="1:9">
      <c r="A162" s="19">
        <v>158</v>
      </c>
      <c r="B162" s="20" t="s">
        <v>781</v>
      </c>
      <c r="C162" s="21" t="s">
        <v>782</v>
      </c>
      <c r="D162" s="20" t="s">
        <v>783</v>
      </c>
      <c r="E162" s="20" t="s">
        <v>784</v>
      </c>
      <c r="F162" s="21" t="s">
        <v>785</v>
      </c>
      <c r="G162" s="22" t="str">
        <f>VLOOKUP(C162:C946,[1]!$C$4:$T$893,18,FALSE)</f>
        <v>增值税、城市维护建设税、印花税</v>
      </c>
      <c r="H162" s="23">
        <v>20063.82</v>
      </c>
      <c r="I162" s="27"/>
    </row>
    <row r="163" ht="19" customHeight="1" spans="1:9">
      <c r="A163" s="19">
        <v>159</v>
      </c>
      <c r="B163" s="20" t="s">
        <v>786</v>
      </c>
      <c r="C163" s="21" t="s">
        <v>787</v>
      </c>
      <c r="D163" s="20" t="s">
        <v>788</v>
      </c>
      <c r="E163" s="20" t="s">
        <v>789</v>
      </c>
      <c r="F163" s="21" t="s">
        <v>790</v>
      </c>
      <c r="G163" s="22" t="str">
        <f>VLOOKUP(C163:C947,[1]!$C$4:$T$893,18,FALSE)</f>
        <v>增值税、城市维护建设税</v>
      </c>
      <c r="H163" s="21">
        <v>19057.29</v>
      </c>
      <c r="I163" s="27"/>
    </row>
    <row r="164" ht="19" customHeight="1" spans="1:9">
      <c r="A164" s="19">
        <v>160</v>
      </c>
      <c r="B164" s="20" t="s">
        <v>791</v>
      </c>
      <c r="C164" s="21" t="s">
        <v>792</v>
      </c>
      <c r="D164" s="20" t="s">
        <v>793</v>
      </c>
      <c r="E164" s="20" t="s">
        <v>794</v>
      </c>
      <c r="F164" s="21" t="s">
        <v>795</v>
      </c>
      <c r="G164" s="22" t="str">
        <f>VLOOKUP(C164:C948,[1]!$C$4:$T$893,18,FALSE)</f>
        <v>增值税、城市维护建设税</v>
      </c>
      <c r="H164" s="23">
        <v>17701.26</v>
      </c>
      <c r="I164" s="27"/>
    </row>
    <row r="165" ht="19" customHeight="1" spans="1:9">
      <c r="A165" s="19">
        <v>161</v>
      </c>
      <c r="B165" s="20" t="s">
        <v>796</v>
      </c>
      <c r="C165" s="21" t="s">
        <v>797</v>
      </c>
      <c r="D165" s="20" t="s">
        <v>798</v>
      </c>
      <c r="E165" s="20" t="s">
        <v>799</v>
      </c>
      <c r="F165" s="21" t="s">
        <v>800</v>
      </c>
      <c r="G165" s="22" t="str">
        <f>VLOOKUP(C165:C949,[1]!$C$4:$T$893,18,FALSE)</f>
        <v>增值税、企业所得税、城市维护建设税</v>
      </c>
      <c r="H165" s="23">
        <v>17192.22</v>
      </c>
      <c r="I165" s="27"/>
    </row>
    <row r="166" ht="19" customHeight="1" spans="1:9">
      <c r="A166" s="19">
        <v>162</v>
      </c>
      <c r="B166" s="20" t="s">
        <v>801</v>
      </c>
      <c r="C166" s="21" t="s">
        <v>802</v>
      </c>
      <c r="D166" s="20" t="s">
        <v>803</v>
      </c>
      <c r="E166" s="20" t="s">
        <v>804</v>
      </c>
      <c r="F166" s="21" t="s">
        <v>805</v>
      </c>
      <c r="G166" s="22" t="str">
        <f>VLOOKUP(C166:C950,[1]!$C$4:$T$893,18,FALSE)</f>
        <v>增值税、企业所得税、城市维护建设税、印花税</v>
      </c>
      <c r="H166" s="23">
        <v>17024.57</v>
      </c>
      <c r="I166" s="27"/>
    </row>
    <row r="167" ht="19" customHeight="1" spans="1:9">
      <c r="A167" s="19">
        <v>163</v>
      </c>
      <c r="B167" s="20" t="s">
        <v>806</v>
      </c>
      <c r="C167" s="21" t="s">
        <v>807</v>
      </c>
      <c r="D167" s="20" t="s">
        <v>808</v>
      </c>
      <c r="E167" s="20" t="s">
        <v>809</v>
      </c>
      <c r="F167" s="21" t="s">
        <v>810</v>
      </c>
      <c r="G167" s="22" t="str">
        <f>VLOOKUP(C167:C951,[1]!$C$4:$T$893,18,FALSE)</f>
        <v>增值税、城市维护建设税</v>
      </c>
      <c r="H167" s="23">
        <v>16765.88</v>
      </c>
      <c r="I167" s="23">
        <v>1127.23</v>
      </c>
    </row>
    <row r="168" ht="19" customHeight="1" spans="1:9">
      <c r="A168" s="19">
        <v>164</v>
      </c>
      <c r="B168" s="20" t="s">
        <v>811</v>
      </c>
      <c r="C168" s="21" t="s">
        <v>812</v>
      </c>
      <c r="D168" s="20" t="s">
        <v>813</v>
      </c>
      <c r="E168" s="20" t="s">
        <v>814</v>
      </c>
      <c r="F168" s="21" t="s">
        <v>815</v>
      </c>
      <c r="G168" s="22" t="str">
        <f>VLOOKUP(C168:C952,[1]!$C$4:$T$893,18,FALSE)</f>
        <v>增值税、企业所得税、城市维护建设税、印花税</v>
      </c>
      <c r="H168" s="23">
        <v>16549.34</v>
      </c>
      <c r="I168" s="27"/>
    </row>
    <row r="169" ht="19" customHeight="1" spans="1:9">
      <c r="A169" s="19">
        <v>165</v>
      </c>
      <c r="B169" s="20" t="s">
        <v>816</v>
      </c>
      <c r="C169" s="21" t="s">
        <v>817</v>
      </c>
      <c r="D169" s="20" t="s">
        <v>818</v>
      </c>
      <c r="E169" s="20" t="s">
        <v>819</v>
      </c>
      <c r="F169" s="21" t="s">
        <v>820</v>
      </c>
      <c r="G169" s="22" t="str">
        <f>VLOOKUP(C169:C953,[1]!$C$4:$T$893,18,FALSE)</f>
        <v>增值税、城市维护建设税</v>
      </c>
      <c r="H169" s="23">
        <v>16333.91</v>
      </c>
      <c r="I169" s="27"/>
    </row>
    <row r="170" ht="19" customHeight="1" spans="1:9">
      <c r="A170" s="19">
        <v>166</v>
      </c>
      <c r="B170" s="20" t="s">
        <v>821</v>
      </c>
      <c r="C170" s="21" t="s">
        <v>822</v>
      </c>
      <c r="D170" s="20" t="s">
        <v>823</v>
      </c>
      <c r="E170" s="20" t="s">
        <v>824</v>
      </c>
      <c r="F170" s="21" t="s">
        <v>825</v>
      </c>
      <c r="G170" s="22" t="str">
        <f>VLOOKUP(C170:C954,[1]!$C$4:$T$893,18,FALSE)</f>
        <v>增值税、企业所得税、城市维护建设税</v>
      </c>
      <c r="H170" s="23">
        <v>16145.93</v>
      </c>
      <c r="I170" s="23">
        <v>4644.09</v>
      </c>
    </row>
    <row r="171" ht="19" customHeight="1" spans="1:9">
      <c r="A171" s="19">
        <v>167</v>
      </c>
      <c r="B171" s="20" t="s">
        <v>826</v>
      </c>
      <c r="C171" s="21" t="s">
        <v>827</v>
      </c>
      <c r="D171" s="20" t="s">
        <v>828</v>
      </c>
      <c r="E171" s="20" t="s">
        <v>829</v>
      </c>
      <c r="F171" s="21" t="s">
        <v>830</v>
      </c>
      <c r="G171" s="22" t="str">
        <f>VLOOKUP(C171:C955,[1]!$C$4:$T$893,18,FALSE)</f>
        <v>增值税、城市维护建设税</v>
      </c>
      <c r="H171" s="23">
        <v>15991.37</v>
      </c>
      <c r="I171" s="27"/>
    </row>
    <row r="172" ht="19" customHeight="1" spans="1:9">
      <c r="A172" s="19">
        <v>168</v>
      </c>
      <c r="B172" s="20" t="s">
        <v>831</v>
      </c>
      <c r="C172" s="21" t="s">
        <v>832</v>
      </c>
      <c r="D172" s="20" t="s">
        <v>833</v>
      </c>
      <c r="E172" s="20" t="s">
        <v>834</v>
      </c>
      <c r="F172" s="21" t="s">
        <v>835</v>
      </c>
      <c r="G172" s="22" t="str">
        <f>VLOOKUP(C172:C956,[1]!$C$4:$T$893,18,FALSE)</f>
        <v>增值税、城市维护建设税</v>
      </c>
      <c r="H172" s="21">
        <v>15138.37</v>
      </c>
      <c r="I172" s="21">
        <v>15138.37</v>
      </c>
    </row>
    <row r="173" ht="19" customHeight="1" spans="1:9">
      <c r="A173" s="19">
        <v>169</v>
      </c>
      <c r="B173" s="20" t="s">
        <v>836</v>
      </c>
      <c r="C173" s="21" t="s">
        <v>837</v>
      </c>
      <c r="D173" s="20" t="s">
        <v>838</v>
      </c>
      <c r="E173" s="20" t="s">
        <v>839</v>
      </c>
      <c r="F173" s="21" t="s">
        <v>840</v>
      </c>
      <c r="G173" s="22" t="str">
        <f>VLOOKUP(C173:C957,[1]!$C$4:$T$893,18,FALSE)</f>
        <v>增值税、企业所得税、城市维护建设税</v>
      </c>
      <c r="H173" s="23">
        <v>15123.51</v>
      </c>
      <c r="I173" s="27"/>
    </row>
    <row r="174" ht="19" customHeight="1" spans="1:9">
      <c r="A174" s="19">
        <v>170</v>
      </c>
      <c r="B174" s="20" t="s">
        <v>841</v>
      </c>
      <c r="C174" s="21" t="s">
        <v>842</v>
      </c>
      <c r="D174" s="20" t="s">
        <v>843</v>
      </c>
      <c r="E174" s="20" t="s">
        <v>844</v>
      </c>
      <c r="F174" s="21" t="s">
        <v>845</v>
      </c>
      <c r="G174" s="22" t="str">
        <f>VLOOKUP(C174:C958,[1]!$C$4:$T$893,18,FALSE)</f>
        <v>增值税、企业所得税、城市维护建设税</v>
      </c>
      <c r="H174" s="21">
        <v>15089.6</v>
      </c>
      <c r="I174" s="27"/>
    </row>
    <row r="175" ht="19" customHeight="1" spans="1:9">
      <c r="A175" s="19">
        <v>171</v>
      </c>
      <c r="B175" s="20" t="s">
        <v>846</v>
      </c>
      <c r="C175" s="21" t="s">
        <v>847</v>
      </c>
      <c r="D175" s="20" t="s">
        <v>848</v>
      </c>
      <c r="E175" s="20" t="s">
        <v>849</v>
      </c>
      <c r="F175" s="21" t="s">
        <v>850</v>
      </c>
      <c r="G175" s="22" t="str">
        <f>VLOOKUP(C175:C959,[1]!$C$4:$T$893,18,FALSE)</f>
        <v>印花税</v>
      </c>
      <c r="H175" s="23">
        <v>14696.58</v>
      </c>
      <c r="I175" s="23">
        <v>14696.58</v>
      </c>
    </row>
    <row r="176" ht="19" customHeight="1" spans="1:9">
      <c r="A176" s="19">
        <v>172</v>
      </c>
      <c r="B176" s="20" t="s">
        <v>851</v>
      </c>
      <c r="C176" s="21" t="s">
        <v>852</v>
      </c>
      <c r="D176" s="20" t="s">
        <v>853</v>
      </c>
      <c r="E176" s="20" t="s">
        <v>854</v>
      </c>
      <c r="F176" s="21" t="s">
        <v>855</v>
      </c>
      <c r="G176" s="22" t="str">
        <f>VLOOKUP(C176:C960,[1]!$C$4:$T$893,18,FALSE)</f>
        <v>企业所得税</v>
      </c>
      <c r="H176" s="23">
        <v>14514.64</v>
      </c>
      <c r="I176" s="27"/>
    </row>
    <row r="177" ht="19" customHeight="1" spans="1:9">
      <c r="A177" s="19">
        <v>173</v>
      </c>
      <c r="B177" s="20" t="s">
        <v>856</v>
      </c>
      <c r="C177" s="21" t="s">
        <v>857</v>
      </c>
      <c r="D177" s="20" t="s">
        <v>858</v>
      </c>
      <c r="E177" s="20" t="s">
        <v>859</v>
      </c>
      <c r="F177" s="21" t="s">
        <v>860</v>
      </c>
      <c r="G177" s="22" t="str">
        <f>VLOOKUP(C177:C961,[1]!$C$4:$T$893,18,FALSE)</f>
        <v>企业所得税</v>
      </c>
      <c r="H177" s="21">
        <v>14291.16</v>
      </c>
      <c r="I177" s="27"/>
    </row>
    <row r="178" ht="19" customHeight="1" spans="1:9">
      <c r="A178" s="19">
        <v>174</v>
      </c>
      <c r="B178" s="20" t="s">
        <v>861</v>
      </c>
      <c r="C178" s="21" t="s">
        <v>862</v>
      </c>
      <c r="D178" s="20" t="s">
        <v>863</v>
      </c>
      <c r="E178" s="20" t="s">
        <v>864</v>
      </c>
      <c r="F178" s="21" t="s">
        <v>865</v>
      </c>
      <c r="G178" s="22" t="str">
        <f>VLOOKUP(C178:C962,[1]!$C$4:$T$893,18,FALSE)</f>
        <v>增值税、城市维护建设税</v>
      </c>
      <c r="H178" s="21">
        <v>13832.56</v>
      </c>
      <c r="I178" s="27"/>
    </row>
    <row r="179" ht="19" customHeight="1" spans="1:9">
      <c r="A179" s="19">
        <v>175</v>
      </c>
      <c r="B179" s="20" t="s">
        <v>866</v>
      </c>
      <c r="C179" s="21" t="s">
        <v>867</v>
      </c>
      <c r="D179" s="20" t="s">
        <v>868</v>
      </c>
      <c r="E179" s="20" t="s">
        <v>869</v>
      </c>
      <c r="F179" s="21" t="s">
        <v>870</v>
      </c>
      <c r="G179" s="22" t="str">
        <f>VLOOKUP(C179:C963,[1]!$C$4:$T$893,18,FALSE)</f>
        <v>房产税、城镇土地使用税</v>
      </c>
      <c r="H179" s="23">
        <v>13278.4</v>
      </c>
      <c r="I179" s="23">
        <v>13278.4</v>
      </c>
    </row>
    <row r="180" ht="19" customHeight="1" spans="1:9">
      <c r="A180" s="19">
        <v>176</v>
      </c>
      <c r="B180" s="20" t="s">
        <v>871</v>
      </c>
      <c r="C180" s="21" t="s">
        <v>872</v>
      </c>
      <c r="D180" s="20" t="s">
        <v>873</v>
      </c>
      <c r="E180" s="20" t="s">
        <v>874</v>
      </c>
      <c r="F180" s="21" t="s">
        <v>875</v>
      </c>
      <c r="G180" s="22" t="str">
        <f>VLOOKUP(C180:C964,[1]!$C$4:$T$893,18,FALSE)</f>
        <v>增值税、城市维护建设税</v>
      </c>
      <c r="H180" s="21">
        <v>13229.94</v>
      </c>
      <c r="I180" s="23">
        <v>10713.35</v>
      </c>
    </row>
    <row r="181" ht="19" customHeight="1" spans="1:9">
      <c r="A181" s="19">
        <v>177</v>
      </c>
      <c r="B181" s="20" t="s">
        <v>876</v>
      </c>
      <c r="C181" s="21" t="s">
        <v>877</v>
      </c>
      <c r="D181" s="20" t="s">
        <v>878</v>
      </c>
      <c r="E181" s="20" t="s">
        <v>879</v>
      </c>
      <c r="F181" s="21" t="s">
        <v>880</v>
      </c>
      <c r="G181" s="22" t="str">
        <f>VLOOKUP(C181:C965,[1]!$C$4:$T$893,18,FALSE)</f>
        <v>增值税、企业所得税、城市维护建设税</v>
      </c>
      <c r="H181" s="23">
        <v>13068.35</v>
      </c>
      <c r="I181" s="27"/>
    </row>
    <row r="182" ht="19" customHeight="1" spans="1:9">
      <c r="A182" s="19">
        <v>178</v>
      </c>
      <c r="B182" s="20" t="s">
        <v>881</v>
      </c>
      <c r="C182" s="21" t="s">
        <v>882</v>
      </c>
      <c r="D182" s="20" t="s">
        <v>883</v>
      </c>
      <c r="E182" s="20" t="s">
        <v>884</v>
      </c>
      <c r="F182" s="21" t="s">
        <v>885</v>
      </c>
      <c r="G182" s="22" t="str">
        <f>VLOOKUP(C182:C966,[1]!$C$4:$T$893,18,FALSE)</f>
        <v>房产税、城镇土地使用税</v>
      </c>
      <c r="H182" s="23">
        <v>12850.55</v>
      </c>
      <c r="I182" s="23">
        <v>12850.55</v>
      </c>
    </row>
    <row r="183" ht="19" customHeight="1" spans="1:9">
      <c r="A183" s="19">
        <v>179</v>
      </c>
      <c r="B183" s="20" t="s">
        <v>886</v>
      </c>
      <c r="C183" s="21" t="s">
        <v>887</v>
      </c>
      <c r="D183" s="20" t="s">
        <v>888</v>
      </c>
      <c r="E183" s="20" t="s">
        <v>889</v>
      </c>
      <c r="F183" s="21" t="s">
        <v>890</v>
      </c>
      <c r="G183" s="22" t="str">
        <f>VLOOKUP(C183:C967,[1]!$C$4:$T$893,18,FALSE)</f>
        <v>增值税、企业所得税、城市维护建设税、印花税</v>
      </c>
      <c r="H183" s="23">
        <v>11991.26</v>
      </c>
      <c r="I183" s="23">
        <v>11991.26</v>
      </c>
    </row>
    <row r="184" ht="19" customHeight="1" spans="1:9">
      <c r="A184" s="19">
        <v>180</v>
      </c>
      <c r="B184" s="20" t="s">
        <v>891</v>
      </c>
      <c r="C184" s="21" t="s">
        <v>892</v>
      </c>
      <c r="D184" s="20" t="s">
        <v>893</v>
      </c>
      <c r="E184" s="20" t="s">
        <v>894</v>
      </c>
      <c r="F184" s="21" t="s">
        <v>895</v>
      </c>
      <c r="G184" s="22" t="str">
        <f>VLOOKUP(C184:C968,[1]!$C$4:$T$893,18,FALSE)</f>
        <v>城镇土地使用税</v>
      </c>
      <c r="H184" s="23">
        <v>11719.5</v>
      </c>
      <c r="I184" s="23">
        <v>11719.5</v>
      </c>
    </row>
    <row r="185" ht="19" customHeight="1" spans="1:9">
      <c r="A185" s="19">
        <v>181</v>
      </c>
      <c r="B185" s="20" t="s">
        <v>896</v>
      </c>
      <c r="C185" s="21" t="s">
        <v>897</v>
      </c>
      <c r="D185" s="20" t="s">
        <v>898</v>
      </c>
      <c r="E185" s="20" t="s">
        <v>899</v>
      </c>
      <c r="F185" s="21"/>
      <c r="G185" s="22" t="str">
        <f>VLOOKUP(C185:C969,[1]!$C$4:$T$893,18,FALSE)</f>
        <v>城镇土地使用税</v>
      </c>
      <c r="H185" s="23">
        <v>11298.17</v>
      </c>
      <c r="I185" s="27"/>
    </row>
    <row r="186" ht="19" customHeight="1" spans="1:9">
      <c r="A186" s="19">
        <v>182</v>
      </c>
      <c r="B186" s="20" t="s">
        <v>900</v>
      </c>
      <c r="C186" s="21" t="s">
        <v>901</v>
      </c>
      <c r="D186" s="20" t="s">
        <v>902</v>
      </c>
      <c r="E186" s="20" t="s">
        <v>903</v>
      </c>
      <c r="F186" s="21" t="s">
        <v>904</v>
      </c>
      <c r="G186" s="22" t="str">
        <f>VLOOKUP(C186:C970,[1]!$C$4:$T$893,18,FALSE)</f>
        <v>城镇土地使用税</v>
      </c>
      <c r="H186" s="21">
        <v>11172.95</v>
      </c>
      <c r="I186" s="21">
        <v>11172.95</v>
      </c>
    </row>
    <row r="187" ht="19" customHeight="1" spans="1:9">
      <c r="A187" s="19">
        <v>183</v>
      </c>
      <c r="B187" s="20" t="s">
        <v>905</v>
      </c>
      <c r="C187" s="21" t="s">
        <v>906</v>
      </c>
      <c r="D187" s="20" t="s">
        <v>907</v>
      </c>
      <c r="E187" s="20" t="s">
        <v>908</v>
      </c>
      <c r="F187" s="21" t="s">
        <v>909</v>
      </c>
      <c r="G187" s="22" t="str">
        <f>VLOOKUP(C187:C971,[1]!$C$4:$T$893,18,FALSE)</f>
        <v>企业所得税</v>
      </c>
      <c r="H187" s="23">
        <v>10643.02</v>
      </c>
      <c r="I187" s="27"/>
    </row>
    <row r="188" ht="19" customHeight="1" spans="1:9">
      <c r="A188" s="19">
        <v>184</v>
      </c>
      <c r="B188" s="20" t="s">
        <v>910</v>
      </c>
      <c r="C188" s="21" t="s">
        <v>911</v>
      </c>
      <c r="D188" s="20" t="s">
        <v>912</v>
      </c>
      <c r="E188" s="20" t="s">
        <v>913</v>
      </c>
      <c r="F188" s="21" t="s">
        <v>914</v>
      </c>
      <c r="G188" s="22" t="str">
        <f>VLOOKUP(C188:C972,[1]!$C$4:$T$893,18,FALSE)</f>
        <v>企业所得税</v>
      </c>
      <c r="H188" s="23">
        <v>10522.11</v>
      </c>
      <c r="I188" s="23"/>
    </row>
    <row r="189" ht="19" customHeight="1" spans="1:9">
      <c r="A189" s="19">
        <v>185</v>
      </c>
      <c r="B189" s="20" t="s">
        <v>915</v>
      </c>
      <c r="C189" s="21" t="s">
        <v>916</v>
      </c>
      <c r="D189" s="20" t="s">
        <v>917</v>
      </c>
      <c r="E189" s="20" t="s">
        <v>918</v>
      </c>
      <c r="F189" s="21" t="s">
        <v>919</v>
      </c>
      <c r="G189" s="22" t="str">
        <f>VLOOKUP(C189:C973,[1]!$C$4:$T$893,18,FALSE)</f>
        <v>房产税、城镇土地使用税</v>
      </c>
      <c r="H189" s="23">
        <v>10447.85</v>
      </c>
      <c r="I189" s="23">
        <v>10447.85</v>
      </c>
    </row>
    <row r="190" ht="19" customHeight="1" spans="1:9">
      <c r="A190" s="19">
        <v>186</v>
      </c>
      <c r="B190" s="20" t="s">
        <v>920</v>
      </c>
      <c r="C190" s="21" t="s">
        <v>921</v>
      </c>
      <c r="D190" s="20" t="s">
        <v>922</v>
      </c>
      <c r="E190" s="20" t="s">
        <v>923</v>
      </c>
      <c r="F190" s="21" t="s">
        <v>924</v>
      </c>
      <c r="G190" s="22" t="str">
        <f>VLOOKUP(C190:C974,[1]!$C$4:$T$893,18,FALSE)</f>
        <v>增值税、城市维护建设税</v>
      </c>
      <c r="H190" s="21">
        <v>10298.75</v>
      </c>
      <c r="I190" s="21">
        <v>10298.75</v>
      </c>
    </row>
    <row r="191" ht="19" customHeight="1" spans="1:9">
      <c r="A191" s="19">
        <v>187</v>
      </c>
      <c r="B191" s="20" t="s">
        <v>925</v>
      </c>
      <c r="C191" s="21" t="s">
        <v>926</v>
      </c>
      <c r="D191" s="20" t="s">
        <v>927</v>
      </c>
      <c r="E191" s="20" t="s">
        <v>928</v>
      </c>
      <c r="F191" s="21" t="s">
        <v>929</v>
      </c>
      <c r="G191" s="22" t="str">
        <f>VLOOKUP(C191:C975,[1]!$C$4:$T$893,18,FALSE)</f>
        <v>房产税、城镇土地使用税</v>
      </c>
      <c r="H191" s="23">
        <v>10250.4</v>
      </c>
      <c r="I191" s="23">
        <v>10250.4</v>
      </c>
    </row>
    <row r="192" ht="19" customHeight="1" spans="1:9">
      <c r="A192" s="19">
        <v>188</v>
      </c>
      <c r="B192" s="20" t="s">
        <v>930</v>
      </c>
      <c r="C192" s="21" t="s">
        <v>931</v>
      </c>
      <c r="D192" s="20" t="s">
        <v>932</v>
      </c>
      <c r="E192" s="20" t="s">
        <v>933</v>
      </c>
      <c r="F192" s="21" t="s">
        <v>934</v>
      </c>
      <c r="G192" s="22" t="str">
        <f>VLOOKUP(C192:C976,[1]!$C$4:$T$893,18,FALSE)</f>
        <v>增值税、城市维护建设税</v>
      </c>
      <c r="H192" s="23">
        <v>10235.49</v>
      </c>
      <c r="I192" s="27"/>
    </row>
    <row r="193" ht="19" customHeight="1" spans="1:9">
      <c r="A193" s="19">
        <v>189</v>
      </c>
      <c r="B193" s="20" t="s">
        <v>935</v>
      </c>
      <c r="C193" s="21" t="s">
        <v>936</v>
      </c>
      <c r="D193" s="20" t="s">
        <v>937</v>
      </c>
      <c r="E193" s="20" t="s">
        <v>938</v>
      </c>
      <c r="F193" s="21" t="s">
        <v>939</v>
      </c>
      <c r="G193" s="22" t="str">
        <f>VLOOKUP(C193:C977,[1]!$C$4:$T$893,18,FALSE)</f>
        <v>城镇土地使用税</v>
      </c>
      <c r="H193" s="23">
        <v>8886.05</v>
      </c>
      <c r="I193" s="23">
        <v>8886.05</v>
      </c>
    </row>
    <row r="194" ht="19" customHeight="1" spans="1:9">
      <c r="A194" s="19">
        <v>190</v>
      </c>
      <c r="B194" s="20" t="s">
        <v>940</v>
      </c>
      <c r="C194" s="21" t="s">
        <v>941</v>
      </c>
      <c r="D194" s="20" t="s">
        <v>942</v>
      </c>
      <c r="E194" s="20" t="s">
        <v>943</v>
      </c>
      <c r="F194" s="21" t="s">
        <v>944</v>
      </c>
      <c r="G194" s="22" t="str">
        <f>VLOOKUP(C194:C978,[1]!$C$4:$T$893,18,FALSE)</f>
        <v>增值税、城市维护建设税</v>
      </c>
      <c r="H194" s="23">
        <v>8855</v>
      </c>
      <c r="I194" s="27"/>
    </row>
    <row r="195" ht="19" customHeight="1" spans="1:9">
      <c r="A195" s="19">
        <v>191</v>
      </c>
      <c r="B195" s="20" t="s">
        <v>945</v>
      </c>
      <c r="C195" s="21" t="s">
        <v>946</v>
      </c>
      <c r="D195" s="20" t="s">
        <v>947</v>
      </c>
      <c r="E195" s="20" t="s">
        <v>948</v>
      </c>
      <c r="F195" s="21" t="s">
        <v>949</v>
      </c>
      <c r="G195" s="22" t="str">
        <f>VLOOKUP(C195:C979,[1]!$C$4:$T$893,18,FALSE)</f>
        <v>增值税、城市维护建设税</v>
      </c>
      <c r="H195" s="21">
        <v>8825.91</v>
      </c>
      <c r="I195" s="27"/>
    </row>
    <row r="196" ht="19" customHeight="1" spans="1:9">
      <c r="A196" s="19">
        <v>192</v>
      </c>
      <c r="B196" s="20" t="s">
        <v>950</v>
      </c>
      <c r="C196" s="21" t="s">
        <v>951</v>
      </c>
      <c r="D196" s="20" t="s">
        <v>952</v>
      </c>
      <c r="E196" s="20" t="s">
        <v>953</v>
      </c>
      <c r="F196" s="21"/>
      <c r="G196" s="22" t="str">
        <f>VLOOKUP(C196:C980,[1]!$C$4:$T$893,18,FALSE)</f>
        <v>城镇土地使用税</v>
      </c>
      <c r="H196" s="21">
        <v>8340.59</v>
      </c>
      <c r="I196" s="27"/>
    </row>
    <row r="197" ht="19" customHeight="1" spans="1:9">
      <c r="A197" s="19">
        <v>193</v>
      </c>
      <c r="B197" s="20" t="s">
        <v>954</v>
      </c>
      <c r="C197" s="21" t="s">
        <v>955</v>
      </c>
      <c r="D197" s="20" t="s">
        <v>956</v>
      </c>
      <c r="E197" s="20" t="s">
        <v>957</v>
      </c>
      <c r="F197" s="21" t="s">
        <v>958</v>
      </c>
      <c r="G197" s="22" t="str">
        <f>VLOOKUP(C197:C981,[1]!$C$4:$T$893,18,FALSE)</f>
        <v>增值税、城市维护建设税</v>
      </c>
      <c r="H197" s="23">
        <v>8150.52</v>
      </c>
      <c r="I197" s="23">
        <v>8150.52</v>
      </c>
    </row>
    <row r="198" ht="19" customHeight="1" spans="1:9">
      <c r="A198" s="19">
        <v>194</v>
      </c>
      <c r="B198" s="20" t="s">
        <v>959</v>
      </c>
      <c r="C198" s="21" t="s">
        <v>960</v>
      </c>
      <c r="D198" s="20" t="s">
        <v>961</v>
      </c>
      <c r="E198" s="20" t="s">
        <v>962</v>
      </c>
      <c r="F198" s="21" t="s">
        <v>963</v>
      </c>
      <c r="G198" s="22" t="str">
        <f>VLOOKUP(C198:C982,[1]!$C$4:$T$893,18,FALSE)</f>
        <v>增值税、城市维护建设税、印花税</v>
      </c>
      <c r="H198" s="23">
        <v>7837.47</v>
      </c>
      <c r="I198" s="23">
        <v>7837.47</v>
      </c>
    </row>
    <row r="199" ht="19" customHeight="1" spans="1:9">
      <c r="A199" s="19">
        <v>195</v>
      </c>
      <c r="B199" s="20" t="s">
        <v>964</v>
      </c>
      <c r="C199" s="21" t="s">
        <v>965</v>
      </c>
      <c r="D199" s="20" t="s">
        <v>966</v>
      </c>
      <c r="E199" s="20" t="s">
        <v>967</v>
      </c>
      <c r="F199" s="21" t="s">
        <v>968</v>
      </c>
      <c r="G199" s="22" t="str">
        <f>VLOOKUP(C199:C983,[1]!$C$4:$T$893,18,FALSE)</f>
        <v>增值税、城市维护建设税、房产税、城镇土地使用税、土地增值税</v>
      </c>
      <c r="H199" s="23">
        <v>7288.78</v>
      </c>
      <c r="I199" s="23">
        <v>948.98</v>
      </c>
    </row>
    <row r="200" ht="19" customHeight="1" spans="1:9">
      <c r="A200" s="19">
        <v>196</v>
      </c>
      <c r="B200" s="20" t="s">
        <v>969</v>
      </c>
      <c r="C200" s="21" t="s">
        <v>970</v>
      </c>
      <c r="D200" s="20" t="s">
        <v>636</v>
      </c>
      <c r="E200" s="20" t="s">
        <v>637</v>
      </c>
      <c r="F200" s="21" t="s">
        <v>636</v>
      </c>
      <c r="G200" s="22" t="s">
        <v>638</v>
      </c>
      <c r="H200" s="21">
        <v>6780.3</v>
      </c>
      <c r="I200" s="27"/>
    </row>
    <row r="201" ht="19" customHeight="1" spans="1:9">
      <c r="A201" s="19">
        <v>197</v>
      </c>
      <c r="B201" s="20" t="s">
        <v>971</v>
      </c>
      <c r="C201" s="21" t="s">
        <v>972</v>
      </c>
      <c r="D201" s="20" t="s">
        <v>973</v>
      </c>
      <c r="E201" s="20" t="s">
        <v>899</v>
      </c>
      <c r="F201" s="21" t="s">
        <v>974</v>
      </c>
      <c r="G201" s="22" t="str">
        <f>VLOOKUP(C201:C985,[1]!$C$4:$T$893,18,FALSE)</f>
        <v>增值税、城市维护建设税</v>
      </c>
      <c r="H201" s="21">
        <v>6693.73</v>
      </c>
      <c r="I201" s="23">
        <v>1881.14</v>
      </c>
    </row>
    <row r="202" ht="19" customHeight="1" spans="1:9">
      <c r="A202" s="19">
        <v>198</v>
      </c>
      <c r="B202" s="20" t="s">
        <v>975</v>
      </c>
      <c r="C202" s="21" t="s">
        <v>976</v>
      </c>
      <c r="D202" s="20" t="s">
        <v>636</v>
      </c>
      <c r="E202" s="20" t="s">
        <v>637</v>
      </c>
      <c r="F202" s="21" t="s">
        <v>636</v>
      </c>
      <c r="G202" s="22" t="s">
        <v>638</v>
      </c>
      <c r="H202" s="21">
        <v>6520.36</v>
      </c>
      <c r="I202" s="21">
        <v>6520.36</v>
      </c>
    </row>
    <row r="203" ht="19" customHeight="1" spans="1:9">
      <c r="A203" s="19">
        <v>199</v>
      </c>
      <c r="B203" s="20" t="s">
        <v>977</v>
      </c>
      <c r="C203" s="21" t="s">
        <v>978</v>
      </c>
      <c r="D203" s="20" t="s">
        <v>979</v>
      </c>
      <c r="E203" s="20" t="s">
        <v>980</v>
      </c>
      <c r="F203" s="21" t="s">
        <v>981</v>
      </c>
      <c r="G203" s="22" t="str">
        <f>VLOOKUP(C203:C987,[1]!$C$4:$T$893,18,FALSE)</f>
        <v>增值税、城市维护建设税、房产税、印花税、城镇土地使用税</v>
      </c>
      <c r="H203" s="21">
        <v>6489.38</v>
      </c>
      <c r="I203" s="23">
        <v>369.2</v>
      </c>
    </row>
    <row r="204" ht="19" customHeight="1" spans="1:9">
      <c r="A204" s="19">
        <v>200</v>
      </c>
      <c r="B204" s="20" t="s">
        <v>982</v>
      </c>
      <c r="C204" s="21" t="s">
        <v>983</v>
      </c>
      <c r="D204" s="20" t="s">
        <v>984</v>
      </c>
      <c r="E204" s="20" t="s">
        <v>985</v>
      </c>
      <c r="F204" s="21" t="s">
        <v>986</v>
      </c>
      <c r="G204" s="22" t="str">
        <f>VLOOKUP(C204:C988,[1]!$C$4:$T$893,18,FALSE)</f>
        <v>增值税、城市维护建设税、房产税、城镇土地使用税</v>
      </c>
      <c r="H204" s="21">
        <v>6185.12</v>
      </c>
      <c r="I204" s="21">
        <v>6185.12</v>
      </c>
    </row>
    <row r="205" ht="19" customHeight="1" spans="1:9">
      <c r="A205" s="19">
        <v>201</v>
      </c>
      <c r="B205" s="20" t="s">
        <v>987</v>
      </c>
      <c r="C205" s="21" t="s">
        <v>988</v>
      </c>
      <c r="D205" s="20" t="s">
        <v>989</v>
      </c>
      <c r="E205" s="20" t="s">
        <v>990</v>
      </c>
      <c r="F205" s="21" t="s">
        <v>991</v>
      </c>
      <c r="G205" s="22" t="str">
        <f>VLOOKUP(C205:C989,[1]!$C$4:$T$893,18,FALSE)</f>
        <v>增值税</v>
      </c>
      <c r="H205" s="23">
        <v>5764.6</v>
      </c>
      <c r="I205" s="27"/>
    </row>
    <row r="206" ht="19" customHeight="1" spans="1:9">
      <c r="A206" s="19">
        <v>202</v>
      </c>
      <c r="B206" s="20" t="s">
        <v>992</v>
      </c>
      <c r="C206" s="21" t="s">
        <v>993</v>
      </c>
      <c r="D206" s="20" t="s">
        <v>994</v>
      </c>
      <c r="E206" s="20" t="s">
        <v>995</v>
      </c>
      <c r="F206" s="21" t="s">
        <v>996</v>
      </c>
      <c r="G206" s="22" t="str">
        <f>VLOOKUP(C206:C990,[1]!$C$4:$T$893,18,FALSE)</f>
        <v>增值税、城市维护建设税</v>
      </c>
      <c r="H206" s="23">
        <v>5706.26</v>
      </c>
      <c r="I206" s="27"/>
    </row>
    <row r="207" ht="19" customHeight="1" spans="1:9">
      <c r="A207" s="19">
        <v>203</v>
      </c>
      <c r="B207" s="20" t="s">
        <v>997</v>
      </c>
      <c r="C207" s="21" t="s">
        <v>998</v>
      </c>
      <c r="D207" s="20" t="s">
        <v>999</v>
      </c>
      <c r="E207" s="20" t="s">
        <v>1000</v>
      </c>
      <c r="F207" s="21" t="s">
        <v>1001</v>
      </c>
      <c r="G207" s="22" t="str">
        <f>VLOOKUP(C207:C991,[1]!$C$4:$T$893,18,FALSE)</f>
        <v>城市维护建设税</v>
      </c>
      <c r="H207" s="23">
        <v>5437.99</v>
      </c>
      <c r="I207" s="27"/>
    </row>
    <row r="208" ht="19" customHeight="1" spans="1:9">
      <c r="A208" s="19">
        <v>204</v>
      </c>
      <c r="B208" s="20" t="s">
        <v>1002</v>
      </c>
      <c r="C208" s="21" t="s">
        <v>1003</v>
      </c>
      <c r="D208" s="20" t="s">
        <v>1004</v>
      </c>
      <c r="E208" s="20" t="s">
        <v>1005</v>
      </c>
      <c r="F208" s="21" t="s">
        <v>1006</v>
      </c>
      <c r="G208" s="22" t="str">
        <f>VLOOKUP(C208:C992,[1]!$C$4:$T$893,18,FALSE)</f>
        <v>增值税、城市维护建设税</v>
      </c>
      <c r="H208" s="21">
        <v>5227.3</v>
      </c>
      <c r="I208" s="27"/>
    </row>
    <row r="209" ht="19" customHeight="1" spans="1:9">
      <c r="A209" s="19">
        <v>205</v>
      </c>
      <c r="B209" s="20" t="s">
        <v>1007</v>
      </c>
      <c r="C209" s="21" t="s">
        <v>1008</v>
      </c>
      <c r="D209" s="20" t="s">
        <v>1009</v>
      </c>
      <c r="E209" s="20" t="s">
        <v>1010</v>
      </c>
      <c r="F209" s="21" t="s">
        <v>1011</v>
      </c>
      <c r="G209" s="22" t="str">
        <f>VLOOKUP(C209:C993,[1]!$C$4:$T$893,18,FALSE)</f>
        <v>城镇土地使用税</v>
      </c>
      <c r="H209" s="21">
        <v>5186.1</v>
      </c>
      <c r="I209" s="21">
        <v>5186.1</v>
      </c>
    </row>
    <row r="210" ht="19" customHeight="1" spans="1:9">
      <c r="A210" s="19">
        <v>206</v>
      </c>
      <c r="B210" s="20" t="s">
        <v>1012</v>
      </c>
      <c r="C210" s="21" t="s">
        <v>1013</v>
      </c>
      <c r="D210" s="20" t="s">
        <v>1014</v>
      </c>
      <c r="E210" s="20" t="s">
        <v>1015</v>
      </c>
      <c r="F210" s="21" t="s">
        <v>1016</v>
      </c>
      <c r="G210" s="22" t="str">
        <f>VLOOKUP(C210:C994,[1]!$C$4:$T$893,18,FALSE)</f>
        <v>增值税、企业所得税、城市维护建设税、印花税</v>
      </c>
      <c r="H210" s="21">
        <v>5169.66</v>
      </c>
      <c r="I210" s="21">
        <v>5169.66</v>
      </c>
    </row>
    <row r="211" ht="19" customHeight="1" spans="1:9">
      <c r="A211" s="19">
        <v>207</v>
      </c>
      <c r="B211" s="20" t="s">
        <v>1017</v>
      </c>
      <c r="C211" s="21" t="s">
        <v>1018</v>
      </c>
      <c r="D211" s="20" t="s">
        <v>1004</v>
      </c>
      <c r="E211" s="20" t="s">
        <v>1005</v>
      </c>
      <c r="F211" s="21" t="s">
        <v>1019</v>
      </c>
      <c r="G211" s="22" t="str">
        <f>VLOOKUP(C211:C995,[1]!$C$4:$T$893,18,FALSE)</f>
        <v>增值税</v>
      </c>
      <c r="H211" s="23">
        <v>4830.28</v>
      </c>
      <c r="I211" s="27"/>
    </row>
    <row r="212" ht="19" customHeight="1" spans="1:9">
      <c r="A212" s="19">
        <v>208</v>
      </c>
      <c r="B212" s="20" t="s">
        <v>1020</v>
      </c>
      <c r="C212" s="21" t="s">
        <v>1021</v>
      </c>
      <c r="D212" s="20" t="s">
        <v>1022</v>
      </c>
      <c r="E212" s="20" t="s">
        <v>1023</v>
      </c>
      <c r="F212" s="21" t="s">
        <v>342</v>
      </c>
      <c r="G212" s="22" t="str">
        <f>VLOOKUP(C212:C996,[1]!$C$4:$T$893,18,FALSE)</f>
        <v>增值税、城市维护建设税</v>
      </c>
      <c r="H212" s="21">
        <v>4484.7</v>
      </c>
      <c r="I212" s="21">
        <v>4484.7</v>
      </c>
    </row>
    <row r="213" ht="19" customHeight="1" spans="1:9">
      <c r="A213" s="19">
        <v>209</v>
      </c>
      <c r="B213" s="20" t="s">
        <v>1024</v>
      </c>
      <c r="C213" s="21" t="s">
        <v>1025</v>
      </c>
      <c r="D213" s="20" t="s">
        <v>636</v>
      </c>
      <c r="E213" s="20" t="s">
        <v>637</v>
      </c>
      <c r="F213" s="21" t="s">
        <v>636</v>
      </c>
      <c r="G213" s="22" t="s">
        <v>638</v>
      </c>
      <c r="H213" s="21">
        <v>4074.55</v>
      </c>
      <c r="I213" s="21">
        <v>4074.55</v>
      </c>
    </row>
    <row r="214" ht="19" customHeight="1" spans="1:9">
      <c r="A214" s="19">
        <v>210</v>
      </c>
      <c r="B214" s="20" t="s">
        <v>1026</v>
      </c>
      <c r="C214" s="21" t="s">
        <v>1027</v>
      </c>
      <c r="D214" s="20" t="s">
        <v>1028</v>
      </c>
      <c r="E214" s="20" t="s">
        <v>1029</v>
      </c>
      <c r="F214" s="21" t="s">
        <v>1030</v>
      </c>
      <c r="G214" s="22" t="str">
        <f>VLOOKUP(C214:C998,[1]!$C$4:$T$893,18,FALSE)</f>
        <v>增值税、城市维护建设税</v>
      </c>
      <c r="H214" s="23">
        <v>3986.66</v>
      </c>
      <c r="I214" s="27"/>
    </row>
    <row r="215" ht="19" customHeight="1" spans="1:9">
      <c r="A215" s="19">
        <v>211</v>
      </c>
      <c r="B215" s="20" t="s">
        <v>1031</v>
      </c>
      <c r="C215" s="21" t="s">
        <v>1032</v>
      </c>
      <c r="D215" s="20" t="s">
        <v>1033</v>
      </c>
      <c r="E215" s="20" t="s">
        <v>1034</v>
      </c>
      <c r="F215" s="21" t="s">
        <v>1035</v>
      </c>
      <c r="G215" s="22" t="str">
        <f>VLOOKUP(C215:C999,[1]!$C$4:$T$893,18,FALSE)</f>
        <v>增值税、城市维护建设税</v>
      </c>
      <c r="H215" s="21">
        <v>3878.3</v>
      </c>
      <c r="I215" s="27"/>
    </row>
    <row r="216" ht="19" customHeight="1" spans="1:9">
      <c r="A216" s="19">
        <v>212</v>
      </c>
      <c r="B216" s="20" t="s">
        <v>1036</v>
      </c>
      <c r="C216" s="21" t="s">
        <v>1037</v>
      </c>
      <c r="D216" s="20" t="s">
        <v>1038</v>
      </c>
      <c r="E216" s="20" t="s">
        <v>1039</v>
      </c>
      <c r="F216" s="21" t="s">
        <v>1040</v>
      </c>
      <c r="G216" s="22" t="str">
        <f>VLOOKUP(C216:C1000,[1]!$C$4:$T$893,18,FALSE)</f>
        <v>增值税、城市维护建设税</v>
      </c>
      <c r="H216" s="21">
        <v>3798.16</v>
      </c>
      <c r="I216" s="27"/>
    </row>
    <row r="217" ht="19" customHeight="1" spans="1:9">
      <c r="A217" s="19">
        <v>213</v>
      </c>
      <c r="B217" s="20" t="s">
        <v>1041</v>
      </c>
      <c r="C217" s="21" t="s">
        <v>1042</v>
      </c>
      <c r="D217" s="20" t="s">
        <v>1043</v>
      </c>
      <c r="E217" s="20" t="s">
        <v>1041</v>
      </c>
      <c r="F217" s="21" t="s">
        <v>1044</v>
      </c>
      <c r="G217" s="22" t="str">
        <f>VLOOKUP(C217:C1001,[1]!$C$4:$T$893,18,FALSE)</f>
        <v>房产税、城镇土地使用税</v>
      </c>
      <c r="H217" s="21">
        <v>3409.1</v>
      </c>
      <c r="I217" s="27"/>
    </row>
    <row r="218" ht="19" customHeight="1" spans="1:9">
      <c r="A218" s="19">
        <v>214</v>
      </c>
      <c r="B218" s="20" t="s">
        <v>1045</v>
      </c>
      <c r="C218" s="21" t="s">
        <v>1046</v>
      </c>
      <c r="D218" s="20" t="s">
        <v>1047</v>
      </c>
      <c r="E218" s="20" t="s">
        <v>1048</v>
      </c>
      <c r="F218" s="21" t="s">
        <v>1049</v>
      </c>
      <c r="G218" s="22" t="str">
        <f>VLOOKUP(C218:C1002,[1]!$C$4:$T$893,18,FALSE)</f>
        <v>房产税、城镇土地使用税</v>
      </c>
      <c r="H218" s="23">
        <v>2856.96</v>
      </c>
      <c r="I218" s="23">
        <v>2856.96</v>
      </c>
    </row>
    <row r="219" ht="19" customHeight="1" spans="1:9">
      <c r="A219" s="19">
        <v>215</v>
      </c>
      <c r="B219" s="20" t="s">
        <v>1050</v>
      </c>
      <c r="C219" s="21" t="s">
        <v>1051</v>
      </c>
      <c r="D219" s="20" t="s">
        <v>1052</v>
      </c>
      <c r="E219" s="20" t="s">
        <v>1053</v>
      </c>
      <c r="F219" s="21" t="s">
        <v>1054</v>
      </c>
      <c r="G219" s="22" t="str">
        <f>VLOOKUP(C219:C1003,[1]!$C$4:$T$893,18,FALSE)</f>
        <v>增值税、城市维护建设税</v>
      </c>
      <c r="H219" s="21">
        <v>2675.99</v>
      </c>
      <c r="I219" s="27"/>
    </row>
    <row r="220" ht="19" customHeight="1" spans="1:9">
      <c r="A220" s="19">
        <v>216</v>
      </c>
      <c r="B220" s="20" t="s">
        <v>1055</v>
      </c>
      <c r="C220" s="21" t="s">
        <v>1056</v>
      </c>
      <c r="D220" s="20" t="s">
        <v>1057</v>
      </c>
      <c r="E220" s="20" t="s">
        <v>1058</v>
      </c>
      <c r="F220" s="21" t="s">
        <v>1059</v>
      </c>
      <c r="G220" s="22" t="str">
        <f>VLOOKUP(C220:C1004,[1]!$C$4:$T$893,18,FALSE)</f>
        <v>企业所得税</v>
      </c>
      <c r="H220" s="21">
        <v>5243.66</v>
      </c>
      <c r="I220" s="23">
        <v>720</v>
      </c>
    </row>
    <row r="221" ht="19" customHeight="1" spans="1:9">
      <c r="A221" s="19">
        <v>217</v>
      </c>
      <c r="B221" s="20" t="s">
        <v>1060</v>
      </c>
      <c r="C221" s="21" t="s">
        <v>1061</v>
      </c>
      <c r="D221" s="20" t="s">
        <v>1062</v>
      </c>
      <c r="E221" s="20" t="s">
        <v>1063</v>
      </c>
      <c r="F221" s="21" t="s">
        <v>1064</v>
      </c>
      <c r="G221" s="22" t="str">
        <f>VLOOKUP(C221:C1005,[1]!$C$4:$T$893,18,FALSE)</f>
        <v>增值税、城市维护建设税</v>
      </c>
      <c r="H221" s="21">
        <v>2558.63</v>
      </c>
      <c r="I221" s="21">
        <v>2558.63</v>
      </c>
    </row>
    <row r="222" ht="19" customHeight="1" spans="1:9">
      <c r="A222" s="19">
        <v>218</v>
      </c>
      <c r="B222" s="20" t="s">
        <v>1065</v>
      </c>
      <c r="C222" s="21" t="s">
        <v>1066</v>
      </c>
      <c r="D222" s="20" t="s">
        <v>1067</v>
      </c>
      <c r="E222" s="20" t="s">
        <v>1068</v>
      </c>
      <c r="F222" s="21" t="s">
        <v>1069</v>
      </c>
      <c r="G222" s="22" t="str">
        <f>VLOOKUP(C222:C1006,[1]!$C$4:$T$893,18,FALSE)</f>
        <v>增值税、企业所得税、城市维护建设税、印花税</v>
      </c>
      <c r="H222" s="21">
        <v>2435.22</v>
      </c>
      <c r="I222" s="21">
        <v>2435.22</v>
      </c>
    </row>
    <row r="223" ht="19" customHeight="1" spans="1:9">
      <c r="A223" s="19">
        <v>219</v>
      </c>
      <c r="B223" s="20" t="s">
        <v>1070</v>
      </c>
      <c r="C223" s="21" t="s">
        <v>1071</v>
      </c>
      <c r="D223" s="20" t="s">
        <v>1072</v>
      </c>
      <c r="E223" s="20" t="s">
        <v>1073</v>
      </c>
      <c r="F223" s="21" t="s">
        <v>1074</v>
      </c>
      <c r="G223" s="22" t="str">
        <f>VLOOKUP(C223:C1007,[1]!$C$4:$T$893,18,FALSE)</f>
        <v>企业所得税</v>
      </c>
      <c r="H223" s="21">
        <v>1998.47</v>
      </c>
      <c r="I223" s="21">
        <v>1998.47</v>
      </c>
    </row>
    <row r="224" ht="19" customHeight="1" spans="1:9">
      <c r="A224" s="19">
        <v>220</v>
      </c>
      <c r="B224" s="20" t="s">
        <v>1075</v>
      </c>
      <c r="C224" s="21" t="s">
        <v>1076</v>
      </c>
      <c r="D224" s="20" t="s">
        <v>1077</v>
      </c>
      <c r="E224" s="20" t="s">
        <v>1078</v>
      </c>
      <c r="F224" s="21" t="s">
        <v>1079</v>
      </c>
      <c r="G224" s="22" t="str">
        <f>VLOOKUP(C224:C1008,[1]!$C$4:$T$893,18,FALSE)</f>
        <v>增值税、城市维护建设税</v>
      </c>
      <c r="H224" s="21">
        <v>1978.89</v>
      </c>
      <c r="I224" s="27"/>
    </row>
    <row r="225" ht="19" customHeight="1" spans="1:9">
      <c r="A225" s="19">
        <v>221</v>
      </c>
      <c r="B225" s="20" t="s">
        <v>1080</v>
      </c>
      <c r="C225" s="21" t="s">
        <v>1081</v>
      </c>
      <c r="D225" s="20" t="s">
        <v>1082</v>
      </c>
      <c r="E225" s="20" t="s">
        <v>1083</v>
      </c>
      <c r="F225" s="21" t="s">
        <v>1084</v>
      </c>
      <c r="G225" s="22" t="str">
        <f>VLOOKUP(C225:C1009,[1]!$C$4:$T$893,18,FALSE)</f>
        <v>房产税</v>
      </c>
      <c r="H225" s="21">
        <v>1762.99</v>
      </c>
      <c r="I225" s="21">
        <v>1762.99</v>
      </c>
    </row>
    <row r="226" ht="19" customHeight="1" spans="1:9">
      <c r="A226" s="19">
        <v>222</v>
      </c>
      <c r="B226" s="20" t="s">
        <v>1085</v>
      </c>
      <c r="C226" s="21" t="s">
        <v>1086</v>
      </c>
      <c r="D226" s="20" t="s">
        <v>1087</v>
      </c>
      <c r="E226" s="20" t="s">
        <v>1088</v>
      </c>
      <c r="F226" s="21" t="s">
        <v>1089</v>
      </c>
      <c r="G226" s="22" t="str">
        <f>VLOOKUP(C226:C1010,[1]!$C$4:$T$893,18,FALSE)</f>
        <v>房产税、城镇土地使用税</v>
      </c>
      <c r="H226" s="21">
        <v>1484</v>
      </c>
      <c r="I226" s="21">
        <v>1484</v>
      </c>
    </row>
    <row r="227" ht="19" customHeight="1" spans="1:9">
      <c r="A227" s="19">
        <v>223</v>
      </c>
      <c r="B227" s="20" t="s">
        <v>1090</v>
      </c>
      <c r="C227" s="21" t="s">
        <v>1091</v>
      </c>
      <c r="D227" s="20" t="s">
        <v>1092</v>
      </c>
      <c r="E227" s="20" t="s">
        <v>1093</v>
      </c>
      <c r="F227" s="21" t="s">
        <v>1094</v>
      </c>
      <c r="G227" s="22" t="str">
        <f>VLOOKUP(C227:C1011,[1]!$C$4:$T$893,18,FALSE)</f>
        <v>房产税、城镇土地使用税</v>
      </c>
      <c r="H227" s="23">
        <v>1408</v>
      </c>
      <c r="I227" s="23">
        <v>1408</v>
      </c>
    </row>
    <row r="228" ht="19" customHeight="1" spans="1:9">
      <c r="A228" s="19">
        <v>224</v>
      </c>
      <c r="B228" s="20" t="s">
        <v>1095</v>
      </c>
      <c r="C228" s="21" t="s">
        <v>1096</v>
      </c>
      <c r="D228" s="20" t="s">
        <v>636</v>
      </c>
      <c r="E228" s="20" t="s">
        <v>637</v>
      </c>
      <c r="F228" s="21" t="s">
        <v>636</v>
      </c>
      <c r="G228" s="22" t="s">
        <v>638</v>
      </c>
      <c r="H228" s="23">
        <v>1375.86</v>
      </c>
      <c r="I228" s="23">
        <v>1375.86</v>
      </c>
    </row>
    <row r="229" ht="19" customHeight="1" spans="1:9">
      <c r="A229" s="19">
        <v>225</v>
      </c>
      <c r="B229" s="20" t="s">
        <v>1097</v>
      </c>
      <c r="C229" s="21" t="s">
        <v>1098</v>
      </c>
      <c r="D229" s="20" t="s">
        <v>1099</v>
      </c>
      <c r="E229" s="20" t="s">
        <v>1100</v>
      </c>
      <c r="F229" s="21" t="s">
        <v>1101</v>
      </c>
      <c r="G229" s="22" t="str">
        <f>VLOOKUP(C229:C1013,[1]!$C$4:$T$893,18,FALSE)</f>
        <v>房产税、城镇土地使用税</v>
      </c>
      <c r="H229" s="21">
        <v>1291.55</v>
      </c>
      <c r="I229" s="23">
        <v>397.4</v>
      </c>
    </row>
    <row r="230" ht="19" customHeight="1" spans="1:9">
      <c r="A230" s="19">
        <v>226</v>
      </c>
      <c r="B230" s="20" t="s">
        <v>1102</v>
      </c>
      <c r="C230" s="21" t="s">
        <v>1103</v>
      </c>
      <c r="D230" s="20" t="s">
        <v>1104</v>
      </c>
      <c r="E230" s="20" t="s">
        <v>1105</v>
      </c>
      <c r="F230" s="21" t="s">
        <v>1106</v>
      </c>
      <c r="G230" s="22" t="str">
        <f>VLOOKUP(C230:C1014,[1]!$C$4:$T$893,18,FALSE)</f>
        <v>房产税、城镇土地使用税</v>
      </c>
      <c r="H230" s="23">
        <v>1130</v>
      </c>
      <c r="I230" s="23">
        <v>1130</v>
      </c>
    </row>
    <row r="231" ht="19" customHeight="1" spans="1:9">
      <c r="A231" s="19">
        <v>227</v>
      </c>
      <c r="B231" s="20" t="s">
        <v>1107</v>
      </c>
      <c r="C231" s="21" t="s">
        <v>1108</v>
      </c>
      <c r="D231" s="20" t="s">
        <v>1109</v>
      </c>
      <c r="E231" s="20" t="s">
        <v>1110</v>
      </c>
      <c r="F231" s="21" t="s">
        <v>1111</v>
      </c>
      <c r="G231" s="22" t="str">
        <f>VLOOKUP(C231:C1015,[1]!$C$4:$T$893,18,FALSE)</f>
        <v>增值税、城市维护建设税</v>
      </c>
      <c r="H231" s="23">
        <v>890.21</v>
      </c>
      <c r="I231" s="27"/>
    </row>
    <row r="232" ht="19" customHeight="1" spans="1:9">
      <c r="A232" s="19">
        <v>228</v>
      </c>
      <c r="B232" s="20" t="s">
        <v>1112</v>
      </c>
      <c r="C232" s="21" t="s">
        <v>1113</v>
      </c>
      <c r="D232" s="20" t="s">
        <v>1114</v>
      </c>
      <c r="E232" s="20" t="s">
        <v>1115</v>
      </c>
      <c r="F232" s="21" t="s">
        <v>1116</v>
      </c>
      <c r="G232" s="22" t="str">
        <f>VLOOKUP(C232:C1016,[1]!$C$4:$T$893,18,FALSE)</f>
        <v>房产税、城镇土地使用税</v>
      </c>
      <c r="H232" s="21">
        <v>883.2</v>
      </c>
      <c r="I232" s="21">
        <v>883.2</v>
      </c>
    </row>
    <row r="233" ht="19" customHeight="1" spans="1:9">
      <c r="A233" s="19">
        <v>229</v>
      </c>
      <c r="B233" s="20" t="s">
        <v>1117</v>
      </c>
      <c r="C233" s="21" t="s">
        <v>1118</v>
      </c>
      <c r="D233" s="20" t="s">
        <v>1119</v>
      </c>
      <c r="E233" s="20" t="s">
        <v>1120</v>
      </c>
      <c r="F233" s="21" t="s">
        <v>1121</v>
      </c>
      <c r="G233" s="22" t="str">
        <f>VLOOKUP(C233:C1017,[1]!$C$4:$T$893,18,FALSE)</f>
        <v>房产税、城镇土地使用税</v>
      </c>
      <c r="H233" s="23">
        <v>880</v>
      </c>
      <c r="I233" s="23">
        <v>880</v>
      </c>
    </row>
    <row r="234" ht="19" customHeight="1" spans="1:9">
      <c r="A234" s="19">
        <v>230</v>
      </c>
      <c r="B234" s="20" t="s">
        <v>1122</v>
      </c>
      <c r="C234" s="21" t="s">
        <v>1123</v>
      </c>
      <c r="D234" s="20" t="s">
        <v>636</v>
      </c>
      <c r="E234" s="20" t="s">
        <v>637</v>
      </c>
      <c r="F234" s="21" t="s">
        <v>636</v>
      </c>
      <c r="G234" s="22" t="s">
        <v>638</v>
      </c>
      <c r="H234" s="21">
        <v>810</v>
      </c>
      <c r="I234" s="21">
        <v>810</v>
      </c>
    </row>
    <row r="235" ht="19" customHeight="1" spans="1:9">
      <c r="A235" s="19">
        <v>231</v>
      </c>
      <c r="B235" s="20" t="s">
        <v>1124</v>
      </c>
      <c r="C235" s="21" t="s">
        <v>1125</v>
      </c>
      <c r="D235" s="20" t="s">
        <v>636</v>
      </c>
      <c r="E235" s="20" t="s">
        <v>637</v>
      </c>
      <c r="F235" s="21" t="s">
        <v>636</v>
      </c>
      <c r="G235" s="22" t="s">
        <v>638</v>
      </c>
      <c r="H235" s="21">
        <v>705</v>
      </c>
      <c r="I235" s="27"/>
    </row>
    <row r="236" ht="19" customHeight="1" spans="1:9">
      <c r="A236" s="19">
        <v>232</v>
      </c>
      <c r="B236" s="20" t="s">
        <v>1126</v>
      </c>
      <c r="C236" s="21" t="s">
        <v>1127</v>
      </c>
      <c r="D236" s="20" t="s">
        <v>636</v>
      </c>
      <c r="E236" s="20" t="s">
        <v>637</v>
      </c>
      <c r="F236" s="21" t="s">
        <v>636</v>
      </c>
      <c r="G236" s="22" t="s">
        <v>638</v>
      </c>
      <c r="H236" s="23">
        <v>633</v>
      </c>
      <c r="I236" s="23">
        <v>633</v>
      </c>
    </row>
    <row r="237" ht="19" customHeight="1" spans="1:9">
      <c r="A237" s="19">
        <v>233</v>
      </c>
      <c r="B237" s="20" t="s">
        <v>1128</v>
      </c>
      <c r="C237" s="21" t="s">
        <v>1129</v>
      </c>
      <c r="D237" s="20" t="s">
        <v>636</v>
      </c>
      <c r="E237" s="20" t="s">
        <v>637</v>
      </c>
      <c r="F237" s="21" t="s">
        <v>636</v>
      </c>
      <c r="G237" s="22" t="s">
        <v>638</v>
      </c>
      <c r="H237" s="21">
        <v>624</v>
      </c>
      <c r="I237" s="27"/>
    </row>
    <row r="238" ht="19" customHeight="1" spans="1:9">
      <c r="A238" s="19">
        <v>234</v>
      </c>
      <c r="B238" s="20" t="s">
        <v>1130</v>
      </c>
      <c r="C238" s="21" t="s">
        <v>1131</v>
      </c>
      <c r="D238" s="20" t="s">
        <v>636</v>
      </c>
      <c r="E238" s="20" t="s">
        <v>637</v>
      </c>
      <c r="F238" s="21" t="s">
        <v>636</v>
      </c>
      <c r="G238" s="22" t="s">
        <v>638</v>
      </c>
      <c r="H238" s="21">
        <v>610.67</v>
      </c>
      <c r="I238" s="21">
        <v>610.67</v>
      </c>
    </row>
    <row r="239" ht="19" customHeight="1" spans="1:9">
      <c r="A239" s="19">
        <v>235</v>
      </c>
      <c r="B239" s="20" t="s">
        <v>1132</v>
      </c>
      <c r="C239" s="21" t="s">
        <v>1133</v>
      </c>
      <c r="D239" s="20" t="s">
        <v>1134</v>
      </c>
      <c r="E239" s="20" t="s">
        <v>1135</v>
      </c>
      <c r="F239" s="21" t="s">
        <v>1136</v>
      </c>
      <c r="G239" s="22" t="str">
        <f>VLOOKUP(C239:C1023,[1]!$C$4:$T$893,18,FALSE)</f>
        <v>房产税、城镇土地使用税</v>
      </c>
      <c r="H239" s="21">
        <v>592.8</v>
      </c>
      <c r="I239" s="27"/>
    </row>
    <row r="240" ht="19" customHeight="1" spans="1:9">
      <c r="A240" s="19">
        <v>236</v>
      </c>
      <c r="B240" s="20" t="s">
        <v>1137</v>
      </c>
      <c r="C240" s="21" t="s">
        <v>1138</v>
      </c>
      <c r="D240" s="20" t="s">
        <v>1139</v>
      </c>
      <c r="E240" s="20" t="s">
        <v>1140</v>
      </c>
      <c r="F240" s="21" t="s">
        <v>1141</v>
      </c>
      <c r="G240" s="22" t="str">
        <f>VLOOKUP(C240:C1024,[1]!$C$4:$T$893,18,FALSE)</f>
        <v>房产税、城镇土地使用税</v>
      </c>
      <c r="H240" s="23">
        <v>552</v>
      </c>
      <c r="I240" s="23">
        <v>552</v>
      </c>
    </row>
    <row r="241" ht="19" customHeight="1" spans="1:9">
      <c r="A241" s="19">
        <v>237</v>
      </c>
      <c r="B241" s="20" t="s">
        <v>1142</v>
      </c>
      <c r="C241" s="21" t="s">
        <v>1143</v>
      </c>
      <c r="D241" s="20" t="s">
        <v>636</v>
      </c>
      <c r="E241" s="20" t="s">
        <v>637</v>
      </c>
      <c r="F241" s="21" t="s">
        <v>636</v>
      </c>
      <c r="G241" s="22" t="str">
        <f>VLOOKUP(C241:C1025,[1]!$C$4:$T$893,18,FALSE)</f>
        <v>房产税、城镇土地使用税</v>
      </c>
      <c r="H241" s="23">
        <v>523.18</v>
      </c>
      <c r="I241" s="27"/>
    </row>
    <row r="242" ht="19" customHeight="1" spans="1:9">
      <c r="A242" s="19">
        <v>238</v>
      </c>
      <c r="B242" s="20" t="s">
        <v>1144</v>
      </c>
      <c r="C242" s="21" t="s">
        <v>1145</v>
      </c>
      <c r="D242" s="20" t="s">
        <v>636</v>
      </c>
      <c r="E242" s="20" t="s">
        <v>637</v>
      </c>
      <c r="F242" s="21" t="s">
        <v>636</v>
      </c>
      <c r="G242" s="22" t="s">
        <v>638</v>
      </c>
      <c r="H242" s="21">
        <v>486</v>
      </c>
      <c r="I242" s="27"/>
    </row>
    <row r="243" ht="19" customHeight="1" spans="1:9">
      <c r="A243" s="19">
        <v>239</v>
      </c>
      <c r="B243" s="20" t="s">
        <v>1146</v>
      </c>
      <c r="C243" s="21" t="s">
        <v>1147</v>
      </c>
      <c r="D243" s="20" t="s">
        <v>636</v>
      </c>
      <c r="E243" s="20" t="s">
        <v>637</v>
      </c>
      <c r="F243" s="21" t="s">
        <v>636</v>
      </c>
      <c r="G243" s="22" t="s">
        <v>638</v>
      </c>
      <c r="H243" s="21">
        <v>462.36</v>
      </c>
      <c r="I243" s="27"/>
    </row>
    <row r="244" ht="19" customHeight="1" spans="1:9">
      <c r="A244" s="19">
        <v>240</v>
      </c>
      <c r="B244" s="20" t="s">
        <v>1148</v>
      </c>
      <c r="C244" s="21" t="s">
        <v>1149</v>
      </c>
      <c r="D244" s="20" t="s">
        <v>636</v>
      </c>
      <c r="E244" s="20" t="s">
        <v>637</v>
      </c>
      <c r="F244" s="21" t="s">
        <v>636</v>
      </c>
      <c r="G244" s="22" t="s">
        <v>638</v>
      </c>
      <c r="H244" s="23">
        <v>450</v>
      </c>
      <c r="I244" s="27"/>
    </row>
    <row r="245" ht="19" customHeight="1" spans="1:9">
      <c r="A245" s="19">
        <v>241</v>
      </c>
      <c r="B245" s="20" t="s">
        <v>1150</v>
      </c>
      <c r="C245" s="21" t="s">
        <v>1151</v>
      </c>
      <c r="D245" s="20" t="s">
        <v>1152</v>
      </c>
      <c r="E245" s="20" t="s">
        <v>1153</v>
      </c>
      <c r="F245" s="21" t="s">
        <v>1154</v>
      </c>
      <c r="G245" s="22" t="str">
        <f>VLOOKUP(C245:C1029,[1]!$C$4:$T$893,18,FALSE)</f>
        <v>房产税、城镇土地使用税</v>
      </c>
      <c r="H245" s="21">
        <v>416</v>
      </c>
      <c r="I245" s="21">
        <v>416</v>
      </c>
    </row>
    <row r="246" ht="19" customHeight="1" spans="1:9">
      <c r="A246" s="19">
        <v>242</v>
      </c>
      <c r="B246" s="20" t="s">
        <v>1155</v>
      </c>
      <c r="C246" s="21" t="s">
        <v>1156</v>
      </c>
      <c r="D246" s="20" t="s">
        <v>636</v>
      </c>
      <c r="E246" s="20" t="s">
        <v>637</v>
      </c>
      <c r="F246" s="21" t="s">
        <v>636</v>
      </c>
      <c r="G246" s="22" t="s">
        <v>638</v>
      </c>
      <c r="H246" s="21">
        <v>375</v>
      </c>
      <c r="I246" s="27"/>
    </row>
    <row r="247" ht="19" customHeight="1" spans="1:9">
      <c r="A247" s="19">
        <v>243</v>
      </c>
      <c r="B247" s="20" t="s">
        <v>1157</v>
      </c>
      <c r="C247" s="21" t="s">
        <v>1158</v>
      </c>
      <c r="D247" s="20" t="s">
        <v>636</v>
      </c>
      <c r="E247" s="20" t="s">
        <v>637</v>
      </c>
      <c r="F247" s="21" t="s">
        <v>636</v>
      </c>
      <c r="G247" s="22" t="s">
        <v>638</v>
      </c>
      <c r="H247" s="21">
        <v>360</v>
      </c>
      <c r="I247" s="27"/>
    </row>
    <row r="248" ht="19" customHeight="1" spans="1:9">
      <c r="A248" s="19">
        <v>244</v>
      </c>
      <c r="B248" s="20" t="s">
        <v>1159</v>
      </c>
      <c r="C248" s="21" t="s">
        <v>1160</v>
      </c>
      <c r="D248" s="20" t="s">
        <v>1161</v>
      </c>
      <c r="E248" s="20" t="s">
        <v>1162</v>
      </c>
      <c r="F248" s="21" t="s">
        <v>1163</v>
      </c>
      <c r="G248" s="22" t="str">
        <f>VLOOKUP(C248:C1032,[1]!$C$4:$T$893,18,FALSE)</f>
        <v>房产税、城镇土地使用税</v>
      </c>
      <c r="H248" s="21">
        <v>329.47</v>
      </c>
      <c r="I248" s="21">
        <v>329.47</v>
      </c>
    </row>
    <row r="249" ht="19" customHeight="1" spans="1:9">
      <c r="A249" s="19">
        <v>245</v>
      </c>
      <c r="B249" s="20" t="s">
        <v>1164</v>
      </c>
      <c r="C249" s="21" t="s">
        <v>1165</v>
      </c>
      <c r="D249" s="20" t="s">
        <v>1166</v>
      </c>
      <c r="E249" s="20" t="s">
        <v>1167</v>
      </c>
      <c r="F249" s="21" t="s">
        <v>1168</v>
      </c>
      <c r="G249" s="22" t="str">
        <f>VLOOKUP(C249:C1033,[1]!$C$4:$T$893,18,FALSE)</f>
        <v>增值税、城市维护建设税、房产税、城镇土地使用税</v>
      </c>
      <c r="H249" s="21">
        <v>310</v>
      </c>
      <c r="I249" s="27"/>
    </row>
    <row r="250" ht="19" customHeight="1" spans="1:9">
      <c r="A250" s="19">
        <v>246</v>
      </c>
      <c r="B250" s="20" t="s">
        <v>1169</v>
      </c>
      <c r="C250" s="21" t="s">
        <v>1170</v>
      </c>
      <c r="D250" s="20" t="s">
        <v>1171</v>
      </c>
      <c r="E250" s="20" t="s">
        <v>1172</v>
      </c>
      <c r="F250" s="21" t="s">
        <v>1173</v>
      </c>
      <c r="G250" s="22" t="str">
        <f>VLOOKUP(C250:C1034,[1]!$C$4:$T$893,18,FALSE)</f>
        <v>房产税、城镇土地使用税</v>
      </c>
      <c r="H250" s="23">
        <v>300</v>
      </c>
      <c r="I250" s="23">
        <v>300</v>
      </c>
    </row>
    <row r="251" ht="19" customHeight="1" spans="1:9">
      <c r="A251" s="19">
        <v>247</v>
      </c>
      <c r="B251" s="20" t="s">
        <v>1174</v>
      </c>
      <c r="C251" s="21" t="s">
        <v>1175</v>
      </c>
      <c r="D251" s="20" t="s">
        <v>1176</v>
      </c>
      <c r="E251" s="20" t="s">
        <v>1177</v>
      </c>
      <c r="F251" s="21" t="s">
        <v>1178</v>
      </c>
      <c r="G251" s="22" t="str">
        <f>VLOOKUP(C251:C1035,[1]!$C$4:$T$893,18,FALSE)</f>
        <v>房产税、城镇土地使用税</v>
      </c>
      <c r="H251" s="23">
        <v>262.5</v>
      </c>
      <c r="I251" s="23">
        <v>262.5</v>
      </c>
    </row>
    <row r="252" ht="19" customHeight="1" spans="1:9">
      <c r="A252" s="19">
        <v>248</v>
      </c>
      <c r="B252" s="20" t="s">
        <v>1179</v>
      </c>
      <c r="C252" s="21" t="s">
        <v>1180</v>
      </c>
      <c r="D252" s="20" t="s">
        <v>1181</v>
      </c>
      <c r="E252" s="20" t="s">
        <v>1182</v>
      </c>
      <c r="F252" s="21" t="s">
        <v>1183</v>
      </c>
      <c r="G252" s="22" t="str">
        <f>VLOOKUP(C252:C1036,[1]!$C$4:$T$893,18,FALSE)</f>
        <v>城镇土地使用税</v>
      </c>
      <c r="H252" s="21">
        <v>250</v>
      </c>
      <c r="I252" s="21">
        <v>250</v>
      </c>
    </row>
    <row r="253" ht="19" customHeight="1" spans="1:9">
      <c r="A253" s="19">
        <v>249</v>
      </c>
      <c r="B253" s="20" t="s">
        <v>1184</v>
      </c>
      <c r="C253" s="21" t="s">
        <v>1185</v>
      </c>
      <c r="D253" s="20" t="s">
        <v>1186</v>
      </c>
      <c r="E253" s="20" t="s">
        <v>1187</v>
      </c>
      <c r="F253" s="21" t="s">
        <v>1188</v>
      </c>
      <c r="G253" s="22" t="str">
        <f>VLOOKUP(C253:C1037,[1]!$C$4:$T$893,18,FALSE)</f>
        <v>房产税、城镇土地使用税</v>
      </c>
      <c r="H253" s="21">
        <v>220</v>
      </c>
      <c r="I253" s="21">
        <v>220</v>
      </c>
    </row>
    <row r="254" ht="19" customHeight="1" spans="1:9">
      <c r="A254" s="19">
        <v>250</v>
      </c>
      <c r="B254" s="20" t="s">
        <v>1189</v>
      </c>
      <c r="C254" s="21" t="s">
        <v>1190</v>
      </c>
      <c r="D254" s="20" t="s">
        <v>1191</v>
      </c>
      <c r="E254" s="20" t="s">
        <v>1192</v>
      </c>
      <c r="F254" s="21" t="s">
        <v>1193</v>
      </c>
      <c r="G254" s="22" t="str">
        <f>VLOOKUP(C254:C1038,[1]!$C$4:$T$893,18,FALSE)</f>
        <v>房产税、城镇土地使用税</v>
      </c>
      <c r="H254" s="21">
        <v>179.4</v>
      </c>
      <c r="I254" s="21">
        <v>179.4</v>
      </c>
    </row>
    <row r="255" ht="19" customHeight="1" spans="1:9">
      <c r="A255" s="19">
        <v>251</v>
      </c>
      <c r="B255" s="20" t="s">
        <v>1194</v>
      </c>
      <c r="C255" s="21" t="s">
        <v>1195</v>
      </c>
      <c r="D255" s="20" t="s">
        <v>1196</v>
      </c>
      <c r="E255" s="20" t="s">
        <v>1197</v>
      </c>
      <c r="F255" s="21" t="s">
        <v>1198</v>
      </c>
      <c r="G255" s="22" t="str">
        <f>VLOOKUP(C255:C1039,[1]!$C$4:$T$893,18,FALSE)</f>
        <v>房产税、城镇土地使用税</v>
      </c>
      <c r="H255" s="23">
        <v>176</v>
      </c>
      <c r="I255" s="23">
        <v>176</v>
      </c>
    </row>
    <row r="256" ht="19" customHeight="1" spans="1:9">
      <c r="A256" s="19">
        <v>252</v>
      </c>
      <c r="B256" s="20" t="s">
        <v>1199</v>
      </c>
      <c r="C256" s="21" t="s">
        <v>1200</v>
      </c>
      <c r="D256" s="20" t="s">
        <v>1201</v>
      </c>
      <c r="E256" s="20" t="s">
        <v>1202</v>
      </c>
      <c r="F256" s="21" t="s">
        <v>1203</v>
      </c>
      <c r="G256" s="22" t="str">
        <f>VLOOKUP(C256:C1040,[1]!$C$4:$T$893,18,FALSE)</f>
        <v>房产税、城镇土地使用税</v>
      </c>
      <c r="H256" s="21">
        <v>156</v>
      </c>
      <c r="I256" s="21">
        <v>156</v>
      </c>
    </row>
    <row r="257" ht="19" customHeight="1" spans="1:9">
      <c r="A257" s="19">
        <v>253</v>
      </c>
      <c r="B257" s="20" t="s">
        <v>1204</v>
      </c>
      <c r="C257" s="21" t="s">
        <v>1205</v>
      </c>
      <c r="D257" s="20" t="s">
        <v>636</v>
      </c>
      <c r="E257" s="20" t="s">
        <v>637</v>
      </c>
      <c r="F257" s="21" t="s">
        <v>636</v>
      </c>
      <c r="G257" s="22" t="s">
        <v>638</v>
      </c>
      <c r="H257" s="21">
        <v>150.6</v>
      </c>
      <c r="I257" s="27"/>
    </row>
    <row r="258" ht="19" customHeight="1" spans="1:9">
      <c r="A258" s="19">
        <v>254</v>
      </c>
      <c r="B258" s="20" t="s">
        <v>1206</v>
      </c>
      <c r="C258" s="21" t="s">
        <v>1207</v>
      </c>
      <c r="D258" s="20" t="s">
        <v>636</v>
      </c>
      <c r="E258" s="20" t="s">
        <v>637</v>
      </c>
      <c r="F258" s="21" t="s">
        <v>636</v>
      </c>
      <c r="G258" s="22" t="s">
        <v>638</v>
      </c>
      <c r="H258" s="21">
        <v>150</v>
      </c>
      <c r="I258" s="27"/>
    </row>
    <row r="259" ht="19" customHeight="1" spans="1:9">
      <c r="A259" s="19">
        <v>255</v>
      </c>
      <c r="B259" s="20" t="s">
        <v>1208</v>
      </c>
      <c r="C259" s="21" t="s">
        <v>1209</v>
      </c>
      <c r="D259" s="20" t="s">
        <v>636</v>
      </c>
      <c r="E259" s="20" t="s">
        <v>637</v>
      </c>
      <c r="F259" s="21" t="s">
        <v>636</v>
      </c>
      <c r="G259" s="22" t="s">
        <v>638</v>
      </c>
      <c r="H259" s="21">
        <v>150</v>
      </c>
      <c r="I259" s="23"/>
    </row>
    <row r="260" ht="19" customHeight="1" spans="1:9">
      <c r="A260" s="19">
        <v>256</v>
      </c>
      <c r="B260" s="20" t="s">
        <v>1210</v>
      </c>
      <c r="C260" s="21" t="s">
        <v>1211</v>
      </c>
      <c r="D260" s="20" t="s">
        <v>1212</v>
      </c>
      <c r="E260" s="20" t="s">
        <v>1213</v>
      </c>
      <c r="F260" s="21" t="s">
        <v>1214</v>
      </c>
      <c r="G260" s="22" t="str">
        <f>VLOOKUP(C260:C1044,[1]!$C$4:$T$893,18,FALSE)</f>
        <v>房产税、城镇土地使用税</v>
      </c>
      <c r="H260" s="23">
        <v>145.6</v>
      </c>
      <c r="I260" s="23">
        <v>145.6</v>
      </c>
    </row>
    <row r="261" ht="19" customHeight="1" spans="1:9">
      <c r="A261" s="19">
        <v>257</v>
      </c>
      <c r="B261" s="20" t="s">
        <v>1215</v>
      </c>
      <c r="C261" s="21" t="s">
        <v>1216</v>
      </c>
      <c r="D261" s="20" t="s">
        <v>1217</v>
      </c>
      <c r="E261" s="20" t="s">
        <v>1218</v>
      </c>
      <c r="F261" s="21" t="s">
        <v>1219</v>
      </c>
      <c r="G261" s="22" t="str">
        <f>VLOOKUP(C261:C1045,[1]!$C$4:$T$893,18,FALSE)</f>
        <v>房产税、城镇土地使用税</v>
      </c>
      <c r="H261" s="21">
        <v>127.75</v>
      </c>
      <c r="I261" s="21">
        <v>127.75</v>
      </c>
    </row>
    <row r="262" ht="19" customHeight="1" spans="1:9">
      <c r="A262" s="19">
        <v>258</v>
      </c>
      <c r="B262" s="20" t="s">
        <v>1220</v>
      </c>
      <c r="C262" s="21" t="s">
        <v>1221</v>
      </c>
      <c r="D262" s="20" t="s">
        <v>1222</v>
      </c>
      <c r="E262" s="20" t="s">
        <v>1223</v>
      </c>
      <c r="F262" s="21" t="s">
        <v>1224</v>
      </c>
      <c r="G262" s="22" t="str">
        <f>VLOOKUP(C262:C1046,[1]!$C$4:$T$893,18,FALSE)</f>
        <v>房产税、城镇土地使用税</v>
      </c>
      <c r="H262" s="21">
        <v>127.05</v>
      </c>
      <c r="I262" s="21">
        <v>127.05</v>
      </c>
    </row>
    <row r="263" ht="19" customHeight="1" spans="1:9">
      <c r="A263" s="19">
        <v>259</v>
      </c>
      <c r="B263" s="20" t="s">
        <v>1225</v>
      </c>
      <c r="C263" s="21" t="s">
        <v>1226</v>
      </c>
      <c r="D263" s="20" t="s">
        <v>1227</v>
      </c>
      <c r="E263" s="20" t="s">
        <v>1228</v>
      </c>
      <c r="F263" s="21" t="s">
        <v>1229</v>
      </c>
      <c r="G263" s="22" t="str">
        <f>VLOOKUP(C263:C1047,[1]!$C$4:$T$893,18,FALSE)</f>
        <v>房产税、城镇土地使用税</v>
      </c>
      <c r="H263" s="21">
        <v>115.6</v>
      </c>
      <c r="I263" s="21">
        <v>115.6</v>
      </c>
    </row>
    <row r="264" ht="19" customHeight="1" spans="1:9">
      <c r="A264" s="19">
        <v>260</v>
      </c>
      <c r="B264" s="20" t="s">
        <v>1230</v>
      </c>
      <c r="C264" s="21" t="s">
        <v>1231</v>
      </c>
      <c r="D264" s="20" t="s">
        <v>636</v>
      </c>
      <c r="E264" s="20" t="s">
        <v>637</v>
      </c>
      <c r="F264" s="21" t="s">
        <v>636</v>
      </c>
      <c r="G264" s="22" t="s">
        <v>638</v>
      </c>
      <c r="H264" s="21">
        <v>114</v>
      </c>
      <c r="I264" s="21">
        <v>114</v>
      </c>
    </row>
    <row r="265" ht="19" customHeight="1" spans="1:9">
      <c r="A265" s="19">
        <v>261</v>
      </c>
      <c r="B265" s="20" t="s">
        <v>1232</v>
      </c>
      <c r="C265" s="21" t="s">
        <v>1233</v>
      </c>
      <c r="D265" s="20" t="s">
        <v>636</v>
      </c>
      <c r="E265" s="20" t="s">
        <v>637</v>
      </c>
      <c r="F265" s="21" t="s">
        <v>636</v>
      </c>
      <c r="G265" s="22" t="s">
        <v>638</v>
      </c>
      <c r="H265" s="21">
        <v>107.48</v>
      </c>
      <c r="I265" s="21">
        <v>107.48</v>
      </c>
    </row>
    <row r="266" ht="19" customHeight="1" spans="1:9">
      <c r="A266" s="19">
        <v>262</v>
      </c>
      <c r="B266" s="20" t="s">
        <v>1234</v>
      </c>
      <c r="C266" s="21" t="s">
        <v>1235</v>
      </c>
      <c r="D266" s="20" t="s">
        <v>1236</v>
      </c>
      <c r="E266" s="20" t="s">
        <v>1237</v>
      </c>
      <c r="F266" s="21" t="s">
        <v>1238</v>
      </c>
      <c r="G266" s="22" t="str">
        <f>VLOOKUP(C266:C1050,[1]!$C$4:$T$893,18,FALSE)</f>
        <v>房产税、城镇土地使用税</v>
      </c>
      <c r="H266" s="21">
        <v>104.67</v>
      </c>
      <c r="I266" s="21">
        <v>104.67</v>
      </c>
    </row>
    <row r="267" ht="19" customHeight="1" spans="1:9">
      <c r="A267" s="19">
        <v>263</v>
      </c>
      <c r="B267" s="20" t="s">
        <v>1239</v>
      </c>
      <c r="C267" s="21" t="s">
        <v>1240</v>
      </c>
      <c r="D267" s="20" t="s">
        <v>1241</v>
      </c>
      <c r="E267" s="20" t="s">
        <v>1242</v>
      </c>
      <c r="F267" s="21" t="s">
        <v>1243</v>
      </c>
      <c r="G267" s="22" t="str">
        <f>VLOOKUP(C267:C1051,[1]!$C$4:$T$893,18,FALSE)</f>
        <v>房产税、城镇土地使用税</v>
      </c>
      <c r="H267" s="21">
        <v>100.34</v>
      </c>
      <c r="I267" s="21">
        <v>100.34</v>
      </c>
    </row>
    <row r="268" ht="19" customHeight="1" spans="1:9">
      <c r="A268" s="19">
        <v>264</v>
      </c>
      <c r="B268" s="20" t="s">
        <v>1244</v>
      </c>
      <c r="C268" s="21" t="s">
        <v>1245</v>
      </c>
      <c r="D268" s="20" t="s">
        <v>1246</v>
      </c>
      <c r="E268" s="20" t="s">
        <v>1247</v>
      </c>
      <c r="F268" s="21" t="s">
        <v>1248</v>
      </c>
      <c r="G268" s="22" t="str">
        <f>VLOOKUP(C268:C1052,[1]!$C$4:$T$893,18,FALSE)</f>
        <v>印花税</v>
      </c>
      <c r="H268" s="23">
        <v>90.17</v>
      </c>
      <c r="I268" s="23">
        <v>90.17</v>
      </c>
    </row>
    <row r="269" ht="19" customHeight="1" spans="1:9">
      <c r="A269" s="19">
        <v>265</v>
      </c>
      <c r="B269" s="20" t="s">
        <v>1249</v>
      </c>
      <c r="C269" s="21" t="s">
        <v>1250</v>
      </c>
      <c r="D269" s="20" t="s">
        <v>1251</v>
      </c>
      <c r="E269" s="20" t="s">
        <v>1252</v>
      </c>
      <c r="F269" s="21" t="s">
        <v>1253</v>
      </c>
      <c r="G269" s="22" t="str">
        <f>VLOOKUP(C269:C1053,[1]!$C$4:$T$893,18,FALSE)</f>
        <v>房产税、城镇土地使用税</v>
      </c>
      <c r="H269" s="21">
        <v>87.2</v>
      </c>
      <c r="I269" s="21">
        <v>87.2</v>
      </c>
    </row>
    <row r="270" ht="19" customHeight="1" spans="1:9">
      <c r="A270" s="19">
        <v>266</v>
      </c>
      <c r="B270" s="20" t="s">
        <v>1254</v>
      </c>
      <c r="C270" s="21" t="s">
        <v>1255</v>
      </c>
      <c r="D270" s="20" t="s">
        <v>1256</v>
      </c>
      <c r="E270" s="20" t="s">
        <v>1257</v>
      </c>
      <c r="F270" s="21" t="s">
        <v>1258</v>
      </c>
      <c r="G270" s="22" t="str">
        <f>VLOOKUP(C270:C1054,[1]!$C$4:$T$893,18,FALSE)</f>
        <v>房产税、城镇土地使用税</v>
      </c>
      <c r="H270" s="21">
        <v>87.2</v>
      </c>
      <c r="I270" s="21">
        <v>87.2</v>
      </c>
    </row>
    <row r="271" ht="19" customHeight="1" spans="1:9">
      <c r="A271" s="19">
        <v>267</v>
      </c>
      <c r="B271" s="20" t="s">
        <v>1259</v>
      </c>
      <c r="C271" s="21" t="s">
        <v>1260</v>
      </c>
      <c r="D271" s="20" t="s">
        <v>1261</v>
      </c>
      <c r="E271" s="20" t="s">
        <v>1262</v>
      </c>
      <c r="F271" s="21" t="s">
        <v>1263</v>
      </c>
      <c r="G271" s="22" t="str">
        <f>VLOOKUP(C271:C1055,[1]!$C$4:$T$893,18,FALSE)</f>
        <v>房产税、城镇土地使用税</v>
      </c>
      <c r="H271" s="21">
        <v>85.6</v>
      </c>
      <c r="I271" s="21">
        <v>85.6</v>
      </c>
    </row>
    <row r="272" ht="19" customHeight="1" spans="1:9">
      <c r="A272" s="19">
        <v>268</v>
      </c>
      <c r="B272" s="20" t="s">
        <v>1264</v>
      </c>
      <c r="C272" s="21" t="s">
        <v>1265</v>
      </c>
      <c r="D272" s="20" t="s">
        <v>636</v>
      </c>
      <c r="E272" s="20" t="s">
        <v>637</v>
      </c>
      <c r="F272" s="21" t="s">
        <v>636</v>
      </c>
      <c r="G272" s="22" t="s">
        <v>638</v>
      </c>
      <c r="H272" s="21">
        <v>77.49</v>
      </c>
      <c r="I272" s="21">
        <v>77.49</v>
      </c>
    </row>
    <row r="273" ht="19" customHeight="1" spans="1:9">
      <c r="A273" s="19">
        <v>269</v>
      </c>
      <c r="B273" s="20" t="s">
        <v>1266</v>
      </c>
      <c r="C273" s="21" t="s">
        <v>1267</v>
      </c>
      <c r="D273" s="20" t="s">
        <v>636</v>
      </c>
      <c r="E273" s="20" t="s">
        <v>637</v>
      </c>
      <c r="F273" s="21" t="s">
        <v>636</v>
      </c>
      <c r="G273" s="22" t="s">
        <v>638</v>
      </c>
      <c r="H273" s="21">
        <v>75</v>
      </c>
      <c r="I273" s="23"/>
    </row>
    <row r="274" ht="19" customHeight="1" spans="1:9">
      <c r="A274" s="19">
        <v>270</v>
      </c>
      <c r="B274" s="20" t="s">
        <v>1268</v>
      </c>
      <c r="C274" s="21" t="s">
        <v>1269</v>
      </c>
      <c r="D274" s="20" t="s">
        <v>636</v>
      </c>
      <c r="E274" s="20" t="s">
        <v>637</v>
      </c>
      <c r="F274" s="21" t="s">
        <v>636</v>
      </c>
      <c r="G274" s="22" t="s">
        <v>638</v>
      </c>
      <c r="H274" s="21">
        <v>60</v>
      </c>
      <c r="I274" s="23"/>
    </row>
    <row r="275" ht="19" customHeight="1" spans="1:9">
      <c r="A275" s="19">
        <v>271</v>
      </c>
      <c r="B275" s="20" t="s">
        <v>1270</v>
      </c>
      <c r="C275" s="21" t="s">
        <v>1271</v>
      </c>
      <c r="D275" s="20" t="s">
        <v>636</v>
      </c>
      <c r="E275" s="20" t="s">
        <v>637</v>
      </c>
      <c r="F275" s="21" t="s">
        <v>636</v>
      </c>
      <c r="G275" s="22" t="s">
        <v>638</v>
      </c>
      <c r="H275" s="21">
        <v>54</v>
      </c>
      <c r="I275" s="21">
        <v>54</v>
      </c>
    </row>
    <row r="276" ht="19" customHeight="1" spans="1:9">
      <c r="A276" s="19">
        <v>272</v>
      </c>
      <c r="B276" s="20" t="s">
        <v>1272</v>
      </c>
      <c r="C276" s="21" t="s">
        <v>1273</v>
      </c>
      <c r="D276" s="20" t="s">
        <v>1274</v>
      </c>
      <c r="E276" s="20" t="s">
        <v>1275</v>
      </c>
      <c r="F276" s="21" t="s">
        <v>1276</v>
      </c>
      <c r="G276" s="22" t="str">
        <f>VLOOKUP(C276:C1060,[1]!$C$4:$T$893,18,FALSE)</f>
        <v>企业所得税</v>
      </c>
      <c r="H276" s="23">
        <v>47.5</v>
      </c>
      <c r="I276" s="23">
        <v>47.5</v>
      </c>
    </row>
    <row r="277" ht="19" customHeight="1" spans="1:9">
      <c r="A277" s="19">
        <v>273</v>
      </c>
      <c r="B277" s="20" t="s">
        <v>1277</v>
      </c>
      <c r="C277" s="21" t="s">
        <v>1278</v>
      </c>
      <c r="D277" s="20" t="s">
        <v>1279</v>
      </c>
      <c r="E277" s="20" t="s">
        <v>1280</v>
      </c>
      <c r="F277" s="21" t="s">
        <v>1281</v>
      </c>
      <c r="G277" s="22" t="str">
        <f>VLOOKUP(C277:C1061,[1]!$C$4:$T$893,18,FALSE)</f>
        <v>房产税</v>
      </c>
      <c r="H277" s="21">
        <v>42</v>
      </c>
      <c r="I277" s="21">
        <v>42</v>
      </c>
    </row>
    <row r="278" ht="19" customHeight="1" spans="1:9">
      <c r="A278" s="19">
        <v>274</v>
      </c>
      <c r="B278" s="20" t="s">
        <v>1282</v>
      </c>
      <c r="C278" s="21" t="s">
        <v>1283</v>
      </c>
      <c r="D278" s="20" t="s">
        <v>1284</v>
      </c>
      <c r="E278" s="20" t="s">
        <v>1285</v>
      </c>
      <c r="F278" s="21" t="s">
        <v>1286</v>
      </c>
      <c r="G278" s="22" t="str">
        <f>VLOOKUP(C278:C1062,[1]!$C$4:$T$893,18,FALSE)</f>
        <v>房产税、城镇土地使用税</v>
      </c>
      <c r="H278" s="21">
        <v>41</v>
      </c>
      <c r="I278" s="21">
        <v>41</v>
      </c>
    </row>
    <row r="279" ht="19" customHeight="1" spans="1:9">
      <c r="A279" s="19">
        <v>275</v>
      </c>
      <c r="B279" s="20" t="s">
        <v>1287</v>
      </c>
      <c r="C279" s="21" t="s">
        <v>1288</v>
      </c>
      <c r="D279" s="20" t="s">
        <v>636</v>
      </c>
      <c r="E279" s="20" t="s">
        <v>637</v>
      </c>
      <c r="F279" s="21" t="s">
        <v>636</v>
      </c>
      <c r="G279" s="22" t="s">
        <v>638</v>
      </c>
      <c r="H279" s="21">
        <v>38.54</v>
      </c>
      <c r="I279" s="23"/>
    </row>
    <row r="280" ht="19" customHeight="1" spans="1:9">
      <c r="A280" s="19">
        <v>276</v>
      </c>
      <c r="B280" s="20" t="s">
        <v>1289</v>
      </c>
      <c r="C280" s="21" t="s">
        <v>1290</v>
      </c>
      <c r="D280" s="20" t="s">
        <v>1291</v>
      </c>
      <c r="E280" s="20" t="s">
        <v>1292</v>
      </c>
      <c r="F280" s="21" t="s">
        <v>1293</v>
      </c>
      <c r="G280" s="22" t="str">
        <f>VLOOKUP(C280:C1064,[1]!$C$4:$T$893,18,FALSE)</f>
        <v>城镇土地使用税</v>
      </c>
      <c r="H280" s="21">
        <v>35</v>
      </c>
      <c r="I280" s="21">
        <v>35</v>
      </c>
    </row>
    <row r="281" ht="19" customHeight="1" spans="1:9">
      <c r="A281" s="19">
        <v>277</v>
      </c>
      <c r="B281" s="20" t="s">
        <v>1294</v>
      </c>
      <c r="C281" s="21" t="s">
        <v>1295</v>
      </c>
      <c r="D281" s="20" t="s">
        <v>1296</v>
      </c>
      <c r="E281" s="20" t="s">
        <v>1297</v>
      </c>
      <c r="F281" s="21" t="s">
        <v>1298</v>
      </c>
      <c r="G281" s="22" t="str">
        <f>VLOOKUP(C281:C1065,[1]!$C$4:$T$893,18,FALSE)</f>
        <v>城市维护建设税</v>
      </c>
      <c r="H281" s="21">
        <v>28.19</v>
      </c>
      <c r="I281" s="21">
        <v>28.19</v>
      </c>
    </row>
    <row r="282" ht="19" customHeight="1" spans="1:9">
      <c r="A282" s="19">
        <v>278</v>
      </c>
      <c r="B282" s="20" t="s">
        <v>1299</v>
      </c>
      <c r="C282" s="21" t="s">
        <v>1300</v>
      </c>
      <c r="D282" s="20" t="s">
        <v>636</v>
      </c>
      <c r="E282" s="20" t="s">
        <v>637</v>
      </c>
      <c r="F282" s="21" t="s">
        <v>636</v>
      </c>
      <c r="G282" s="22" t="s">
        <v>638</v>
      </c>
      <c r="H282" s="23">
        <v>24</v>
      </c>
      <c r="I282" s="23">
        <v>24</v>
      </c>
    </row>
    <row r="283" ht="19" customHeight="1" spans="1:9">
      <c r="A283" s="19">
        <v>279</v>
      </c>
      <c r="B283" s="20" t="s">
        <v>1301</v>
      </c>
      <c r="C283" s="21" t="s">
        <v>1302</v>
      </c>
      <c r="D283" s="20" t="s">
        <v>1303</v>
      </c>
      <c r="E283" s="20" t="s">
        <v>1304</v>
      </c>
      <c r="F283" s="21" t="s">
        <v>1305</v>
      </c>
      <c r="G283" s="22" t="str">
        <f>VLOOKUP(C283:C1067,[1]!$C$4:$T$893,18,FALSE)</f>
        <v>城镇土地使用税</v>
      </c>
      <c r="H283" s="21">
        <v>20</v>
      </c>
      <c r="I283" s="21">
        <v>20</v>
      </c>
    </row>
    <row r="284" ht="19" customHeight="1" spans="1:9">
      <c r="A284" s="19">
        <v>280</v>
      </c>
      <c r="B284" s="20" t="s">
        <v>1306</v>
      </c>
      <c r="C284" s="21" t="s">
        <v>1307</v>
      </c>
      <c r="D284" s="20" t="s">
        <v>636</v>
      </c>
      <c r="E284" s="20" t="s">
        <v>637</v>
      </c>
      <c r="F284" s="21" t="s">
        <v>636</v>
      </c>
      <c r="G284" s="22" t="s">
        <v>638</v>
      </c>
      <c r="H284" s="21">
        <v>16.29</v>
      </c>
      <c r="I284" s="23">
        <v>6</v>
      </c>
    </row>
    <row r="285" ht="19" customHeight="1" spans="1:9">
      <c r="A285" s="19">
        <v>281</v>
      </c>
      <c r="B285" s="20" t="s">
        <v>1308</v>
      </c>
      <c r="C285" s="21" t="s">
        <v>1309</v>
      </c>
      <c r="D285" s="20" t="s">
        <v>636</v>
      </c>
      <c r="E285" s="20" t="s">
        <v>637</v>
      </c>
      <c r="F285" s="21" t="s">
        <v>636</v>
      </c>
      <c r="G285" s="22" t="s">
        <v>638</v>
      </c>
      <c r="H285" s="23">
        <v>5</v>
      </c>
      <c r="I285" s="23">
        <v>5</v>
      </c>
    </row>
    <row r="286" ht="19" customHeight="1" spans="1:9">
      <c r="A286" s="19">
        <v>282</v>
      </c>
      <c r="B286" s="20" t="s">
        <v>1310</v>
      </c>
      <c r="C286" s="21" t="s">
        <v>1311</v>
      </c>
      <c r="D286" s="20" t="s">
        <v>636</v>
      </c>
      <c r="E286" s="20" t="s">
        <v>637</v>
      </c>
      <c r="F286" s="21" t="s">
        <v>636</v>
      </c>
      <c r="G286" s="22" t="s">
        <v>638</v>
      </c>
      <c r="H286" s="21">
        <v>3</v>
      </c>
      <c r="I286" s="23"/>
    </row>
    <row r="287" ht="19" customHeight="1" spans="1:9">
      <c r="A287" s="19">
        <v>283</v>
      </c>
      <c r="B287" s="21" t="s">
        <v>1312</v>
      </c>
      <c r="C287" s="21" t="s">
        <v>1313</v>
      </c>
      <c r="D287" s="28" t="s">
        <v>1314</v>
      </c>
      <c r="E287" s="20" t="s">
        <v>1315</v>
      </c>
      <c r="F287" s="28" t="s">
        <v>1316</v>
      </c>
      <c r="G287" s="22" t="str">
        <f>VLOOKUP(C287:C1071,[1]!$C$4:$T$893,18,FALSE)</f>
        <v>增值税、城市维护建设税</v>
      </c>
      <c r="H287" s="29">
        <v>139620.51</v>
      </c>
      <c r="I287" s="29">
        <v>139620.51</v>
      </c>
    </row>
    <row r="288" ht="19" customHeight="1" spans="1:9">
      <c r="A288" s="19"/>
      <c r="B288" s="21"/>
      <c r="C288" s="21"/>
      <c r="D288" s="28"/>
      <c r="E288" s="20"/>
      <c r="F288" s="28"/>
      <c r="G288" s="22"/>
      <c r="H288" s="29"/>
      <c r="I288" s="29"/>
    </row>
    <row r="289" ht="19" customHeight="1" spans="1:9">
      <c r="A289" s="19"/>
      <c r="B289" s="20"/>
      <c r="C289" s="21"/>
      <c r="D289" s="20"/>
      <c r="E289" s="20"/>
      <c r="F289" s="21"/>
      <c r="G289" s="22"/>
      <c r="H289" s="21"/>
      <c r="I289" s="23"/>
    </row>
    <row r="290" ht="19" customHeight="1" spans="1:9">
      <c r="A290" s="30"/>
      <c r="B290" s="31"/>
      <c r="C290" s="32"/>
      <c r="D290" s="31"/>
      <c r="E290" s="31"/>
      <c r="F290" s="32"/>
      <c r="G290" s="33"/>
      <c r="H290" s="32"/>
      <c r="I290" s="27"/>
    </row>
    <row r="291" ht="19" customHeight="1" spans="1:9">
      <c r="A291" s="19" t="s">
        <v>1317</v>
      </c>
      <c r="B291" s="19"/>
      <c r="C291" s="19"/>
      <c r="D291" s="19"/>
      <c r="E291" s="19"/>
      <c r="F291" s="19"/>
      <c r="G291" s="19"/>
      <c r="H291" s="19"/>
      <c r="I291" s="19"/>
    </row>
    <row r="292" s="1" customFormat="1" ht="19" customHeight="1" spans="1:9">
      <c r="A292" s="16" t="s">
        <v>4</v>
      </c>
      <c r="B292" s="17" t="s">
        <v>5</v>
      </c>
      <c r="C292" s="16" t="s">
        <v>6</v>
      </c>
      <c r="D292" s="17" t="s">
        <v>7</v>
      </c>
      <c r="E292" s="17" t="s">
        <v>8</v>
      </c>
      <c r="F292" s="16" t="s">
        <v>9</v>
      </c>
      <c r="G292" s="16" t="s">
        <v>10</v>
      </c>
      <c r="H292" s="18" t="s">
        <v>11</v>
      </c>
      <c r="I292" s="18" t="s">
        <v>12</v>
      </c>
    </row>
    <row r="293" ht="19" customHeight="1" spans="1:9">
      <c r="A293" s="19">
        <v>1</v>
      </c>
      <c r="B293" s="21" t="s">
        <v>1318</v>
      </c>
      <c r="C293" s="21" t="s">
        <v>1319</v>
      </c>
      <c r="D293" s="21" t="s">
        <v>1319</v>
      </c>
      <c r="E293" s="21" t="s">
        <v>1318</v>
      </c>
      <c r="F293" s="21"/>
      <c r="G293" s="21" t="str">
        <f>VLOOKUP(C293:C1075,[1]!$C$4:$T$893,18,FALSE)</f>
        <v>增值税、城市维护建设税</v>
      </c>
      <c r="H293" s="21">
        <v>89055.38</v>
      </c>
      <c r="I293" s="21">
        <v>89055.38</v>
      </c>
    </row>
    <row r="294" ht="19" customHeight="1" spans="1:9">
      <c r="A294" s="19">
        <v>2</v>
      </c>
      <c r="B294" s="21" t="s">
        <v>1320</v>
      </c>
      <c r="C294" s="21" t="s">
        <v>1321</v>
      </c>
      <c r="D294" s="21" t="s">
        <v>1321</v>
      </c>
      <c r="E294" s="21" t="s">
        <v>1320</v>
      </c>
      <c r="F294" s="21"/>
      <c r="G294" s="21" t="str">
        <f>VLOOKUP(C294:C1076,[1]!$C$4:$T$893,18,FALSE)</f>
        <v>个人所得税</v>
      </c>
      <c r="H294" s="21">
        <v>69277.58</v>
      </c>
      <c r="I294" s="21"/>
    </row>
    <row r="295" ht="19" customHeight="1" spans="1:9">
      <c r="A295" s="19">
        <v>3</v>
      </c>
      <c r="B295" s="21" t="s">
        <v>1322</v>
      </c>
      <c r="C295" s="21" t="s">
        <v>1323</v>
      </c>
      <c r="D295" s="21" t="s">
        <v>1323</v>
      </c>
      <c r="E295" s="21" t="s">
        <v>1322</v>
      </c>
      <c r="F295" s="21"/>
      <c r="G295" s="21" t="str">
        <f>VLOOKUP(C295:C1077,[1]!$C$4:$T$893,18,FALSE)</f>
        <v>个人所得税</v>
      </c>
      <c r="H295" s="21">
        <v>59894.24</v>
      </c>
      <c r="I295" s="21"/>
    </row>
    <row r="296" ht="19" customHeight="1" spans="1:9">
      <c r="A296" s="19">
        <v>4</v>
      </c>
      <c r="B296" s="21" t="s">
        <v>1324</v>
      </c>
      <c r="C296" s="21" t="s">
        <v>1325</v>
      </c>
      <c r="D296" s="21" t="s">
        <v>1325</v>
      </c>
      <c r="E296" s="21" t="s">
        <v>1324</v>
      </c>
      <c r="F296" s="21" t="s">
        <v>636</v>
      </c>
      <c r="G296" s="21" t="s">
        <v>638</v>
      </c>
      <c r="H296" s="21">
        <v>59772.33</v>
      </c>
      <c r="I296" s="21"/>
    </row>
    <row r="297" ht="19" customHeight="1" spans="1:9">
      <c r="A297" s="19">
        <v>5</v>
      </c>
      <c r="B297" s="21" t="s">
        <v>1326</v>
      </c>
      <c r="C297" s="21" t="s">
        <v>1327</v>
      </c>
      <c r="D297" s="21" t="s">
        <v>1328</v>
      </c>
      <c r="E297" s="21" t="s">
        <v>1329</v>
      </c>
      <c r="F297" s="21" t="s">
        <v>1330</v>
      </c>
      <c r="G297" s="21" t="str">
        <f>VLOOKUP(C297:C1079,[1]!$C$4:$T$893,18,FALSE)</f>
        <v>增值税、城市维护建设税</v>
      </c>
      <c r="H297" s="21">
        <v>42792.59</v>
      </c>
      <c r="I297" s="21">
        <v>41707.71</v>
      </c>
    </row>
    <row r="298" ht="19" customHeight="1" spans="1:9">
      <c r="A298" s="19">
        <v>6</v>
      </c>
      <c r="B298" s="21" t="s">
        <v>1331</v>
      </c>
      <c r="C298" s="21" t="s">
        <v>1332</v>
      </c>
      <c r="D298" s="21" t="s">
        <v>1332</v>
      </c>
      <c r="E298" s="21" t="s">
        <v>1331</v>
      </c>
      <c r="F298" s="21"/>
      <c r="G298" s="21" t="str">
        <f>VLOOKUP(C298:C1080,[1]!$C$4:$T$893,18,FALSE)</f>
        <v>个人所得税</v>
      </c>
      <c r="H298" s="21">
        <v>36401.22</v>
      </c>
      <c r="I298" s="21">
        <v>36401.22</v>
      </c>
    </row>
    <row r="299" ht="19" customHeight="1" spans="1:9">
      <c r="A299" s="19">
        <v>7</v>
      </c>
      <c r="B299" s="21" t="s">
        <v>1333</v>
      </c>
      <c r="C299" s="21" t="s">
        <v>1334</v>
      </c>
      <c r="D299" s="21" t="s">
        <v>1334</v>
      </c>
      <c r="E299" s="21" t="s">
        <v>1333</v>
      </c>
      <c r="F299" s="21" t="s">
        <v>636</v>
      </c>
      <c r="G299" s="21" t="s">
        <v>638</v>
      </c>
      <c r="H299" s="21">
        <v>35820</v>
      </c>
      <c r="I299" s="21"/>
    </row>
    <row r="300" ht="19" customHeight="1" spans="1:9">
      <c r="A300" s="19">
        <v>8</v>
      </c>
      <c r="B300" s="21" t="s">
        <v>1335</v>
      </c>
      <c r="C300" s="21" t="s">
        <v>1336</v>
      </c>
      <c r="D300" s="21" t="s">
        <v>1336</v>
      </c>
      <c r="E300" s="21" t="s">
        <v>1335</v>
      </c>
      <c r="F300" s="21" t="s">
        <v>636</v>
      </c>
      <c r="G300" s="21" t="s">
        <v>638</v>
      </c>
      <c r="H300" s="21">
        <v>33663.34</v>
      </c>
      <c r="I300" s="21"/>
    </row>
    <row r="301" ht="19" customHeight="1" spans="1:9">
      <c r="A301" s="19">
        <v>9</v>
      </c>
      <c r="B301" s="21" t="s">
        <v>1337</v>
      </c>
      <c r="C301" s="21" t="s">
        <v>1338</v>
      </c>
      <c r="D301" s="21" t="s">
        <v>1339</v>
      </c>
      <c r="E301" s="21" t="s">
        <v>1340</v>
      </c>
      <c r="F301" s="21" t="s">
        <v>1341</v>
      </c>
      <c r="G301" s="21" t="str">
        <f>VLOOKUP(C301:C1083,[1]!$C$4:$T$893,18,FALSE)</f>
        <v>增值税、城市维护建设税</v>
      </c>
      <c r="H301" s="21">
        <v>32379.89</v>
      </c>
      <c r="I301" s="21">
        <v>32379.89</v>
      </c>
    </row>
    <row r="302" ht="19" customHeight="1" spans="1:9">
      <c r="A302" s="19">
        <v>10</v>
      </c>
      <c r="B302" s="21" t="s">
        <v>1342</v>
      </c>
      <c r="C302" s="21" t="s">
        <v>1343</v>
      </c>
      <c r="D302" s="21" t="s">
        <v>1343</v>
      </c>
      <c r="E302" s="21" t="s">
        <v>1342</v>
      </c>
      <c r="F302" s="21" t="s">
        <v>636</v>
      </c>
      <c r="G302" s="21" t="s">
        <v>638</v>
      </c>
      <c r="H302" s="21">
        <v>31862.74</v>
      </c>
      <c r="I302" s="21"/>
    </row>
    <row r="303" ht="19" customHeight="1" spans="1:9">
      <c r="A303" s="19">
        <v>11</v>
      </c>
      <c r="B303" s="21" t="s">
        <v>1344</v>
      </c>
      <c r="C303" s="21" t="s">
        <v>1345</v>
      </c>
      <c r="D303" s="21" t="s">
        <v>1345</v>
      </c>
      <c r="E303" s="21" t="s">
        <v>1344</v>
      </c>
      <c r="F303" s="21"/>
      <c r="G303" s="21" t="str">
        <f>VLOOKUP(C303:C1085,[1]!$C$4:$T$893,18,FALSE)</f>
        <v>房产税</v>
      </c>
      <c r="H303" s="21">
        <v>30256.38</v>
      </c>
      <c r="I303" s="21">
        <v>817.740000000002</v>
      </c>
    </row>
    <row r="304" ht="19" customHeight="1" spans="1:9">
      <c r="A304" s="19">
        <v>12</v>
      </c>
      <c r="B304" s="21" t="s">
        <v>1346</v>
      </c>
      <c r="C304" s="21" t="s">
        <v>1347</v>
      </c>
      <c r="D304" s="21" t="s">
        <v>1347</v>
      </c>
      <c r="E304" s="21" t="s">
        <v>1346</v>
      </c>
      <c r="F304" s="21" t="s">
        <v>636</v>
      </c>
      <c r="G304" s="21" t="s">
        <v>638</v>
      </c>
      <c r="H304" s="21">
        <v>28440</v>
      </c>
      <c r="I304" s="21"/>
    </row>
    <row r="305" ht="19" customHeight="1" spans="1:9">
      <c r="A305" s="19">
        <v>13</v>
      </c>
      <c r="B305" s="21" t="s">
        <v>1348</v>
      </c>
      <c r="C305" s="21" t="s">
        <v>1349</v>
      </c>
      <c r="D305" s="21" t="s">
        <v>1349</v>
      </c>
      <c r="E305" s="21" t="s">
        <v>1348</v>
      </c>
      <c r="F305" s="21" t="s">
        <v>636</v>
      </c>
      <c r="G305" s="21" t="s">
        <v>638</v>
      </c>
      <c r="H305" s="21">
        <v>27771.55</v>
      </c>
      <c r="I305" s="21"/>
    </row>
    <row r="306" ht="19" customHeight="1" spans="1:9">
      <c r="A306" s="19">
        <v>14</v>
      </c>
      <c r="B306" s="21" t="s">
        <v>1350</v>
      </c>
      <c r="C306" s="21" t="s">
        <v>1351</v>
      </c>
      <c r="D306" s="21" t="s">
        <v>1352</v>
      </c>
      <c r="E306" s="21" t="s">
        <v>1353</v>
      </c>
      <c r="F306" s="21" t="s">
        <v>1354</v>
      </c>
      <c r="G306" s="21" t="str">
        <f>VLOOKUP(C306:C1088,[1]!$C$4:$T$893,18,FALSE)</f>
        <v>增值税、城市维护建设税</v>
      </c>
      <c r="H306" s="21">
        <v>26988.39</v>
      </c>
      <c r="I306" s="21">
        <v>26988.39</v>
      </c>
    </row>
    <row r="307" ht="19" customHeight="1" spans="1:9">
      <c r="A307" s="19">
        <v>15</v>
      </c>
      <c r="B307" s="21" t="s">
        <v>1355</v>
      </c>
      <c r="C307" s="21" t="s">
        <v>1356</v>
      </c>
      <c r="D307" s="21" t="s">
        <v>1356</v>
      </c>
      <c r="E307" s="21" t="s">
        <v>1355</v>
      </c>
      <c r="F307" s="21" t="s">
        <v>636</v>
      </c>
      <c r="G307" s="21" t="s">
        <v>638</v>
      </c>
      <c r="H307" s="21">
        <v>25267.75</v>
      </c>
      <c r="I307" s="21"/>
    </row>
    <row r="308" ht="19" customHeight="1" spans="1:9">
      <c r="A308" s="19">
        <v>16</v>
      </c>
      <c r="B308" s="21" t="s">
        <v>1329</v>
      </c>
      <c r="C308" s="21" t="s">
        <v>1328</v>
      </c>
      <c r="D308" s="21" t="s">
        <v>1328</v>
      </c>
      <c r="E308" s="21" t="s">
        <v>1329</v>
      </c>
      <c r="F308" s="21" t="s">
        <v>636</v>
      </c>
      <c r="G308" s="21" t="s">
        <v>638</v>
      </c>
      <c r="H308" s="21">
        <v>21311.59</v>
      </c>
      <c r="I308" s="21">
        <v>4863.96</v>
      </c>
    </row>
    <row r="309" ht="19" customHeight="1" spans="1:9">
      <c r="A309" s="19">
        <v>17</v>
      </c>
      <c r="B309" s="21" t="s">
        <v>1357</v>
      </c>
      <c r="C309" s="21" t="s">
        <v>1358</v>
      </c>
      <c r="D309" s="21" t="s">
        <v>1359</v>
      </c>
      <c r="E309" s="21" t="s">
        <v>1360</v>
      </c>
      <c r="F309" s="21" t="s">
        <v>1361</v>
      </c>
      <c r="G309" s="21" t="str">
        <f>VLOOKUP(C309:C1091,[1]!$C$4:$T$893,18,FALSE)</f>
        <v>增值税、城市维护建设税</v>
      </c>
      <c r="H309" s="21">
        <v>18650.48</v>
      </c>
      <c r="I309" s="21">
        <v>18019.8</v>
      </c>
    </row>
    <row r="310" ht="19" customHeight="1" spans="1:9">
      <c r="A310" s="19">
        <v>18</v>
      </c>
      <c r="B310" s="21" t="s">
        <v>1362</v>
      </c>
      <c r="C310" s="21" t="s">
        <v>1363</v>
      </c>
      <c r="D310" s="21" t="s">
        <v>1364</v>
      </c>
      <c r="E310" s="21" t="s">
        <v>1365</v>
      </c>
      <c r="F310" s="21" t="s">
        <v>1366</v>
      </c>
      <c r="G310" s="21" t="str">
        <f>VLOOKUP(C310:C1092,[1]!$C$4:$T$893,18,FALSE)</f>
        <v>增值税、城市维护建设税</v>
      </c>
      <c r="H310" s="21">
        <v>18379.09</v>
      </c>
      <c r="I310" s="21">
        <v>18379.09</v>
      </c>
    </row>
    <row r="311" ht="19" customHeight="1" spans="1:9">
      <c r="A311" s="19">
        <v>19</v>
      </c>
      <c r="B311" s="21" t="s">
        <v>1367</v>
      </c>
      <c r="C311" s="21" t="s">
        <v>1368</v>
      </c>
      <c r="D311" s="21" t="s">
        <v>1368</v>
      </c>
      <c r="E311" s="21" t="s">
        <v>1367</v>
      </c>
      <c r="F311" s="21"/>
      <c r="G311" s="21" t="str">
        <f>VLOOKUP(C311:C1093,[1]!$C$4:$T$893,18,FALSE)</f>
        <v>房产税、城镇土地使用税</v>
      </c>
      <c r="H311" s="21">
        <v>17051.97</v>
      </c>
      <c r="I311" s="21">
        <v>17051.97</v>
      </c>
    </row>
    <row r="312" ht="19" customHeight="1" spans="1:9">
      <c r="A312" s="19">
        <v>20</v>
      </c>
      <c r="B312" s="21" t="s">
        <v>1369</v>
      </c>
      <c r="C312" s="21" t="s">
        <v>1370</v>
      </c>
      <c r="D312" s="21" t="s">
        <v>1370</v>
      </c>
      <c r="E312" s="21" t="s">
        <v>1369</v>
      </c>
      <c r="F312" s="21" t="s">
        <v>636</v>
      </c>
      <c r="G312" s="21" t="s">
        <v>638</v>
      </c>
      <c r="H312" s="21">
        <v>15117.19</v>
      </c>
      <c r="I312" s="21"/>
    </row>
    <row r="313" ht="19" customHeight="1" spans="1:9">
      <c r="A313" s="19">
        <v>21</v>
      </c>
      <c r="B313" s="21" t="s">
        <v>1371</v>
      </c>
      <c r="C313" s="21" t="s">
        <v>1372</v>
      </c>
      <c r="D313" s="21" t="s">
        <v>1372</v>
      </c>
      <c r="E313" s="21" t="s">
        <v>1371</v>
      </c>
      <c r="F313" s="21" t="s">
        <v>636</v>
      </c>
      <c r="G313" s="21" t="s">
        <v>638</v>
      </c>
      <c r="H313" s="21">
        <v>14731.63</v>
      </c>
      <c r="I313" s="21"/>
    </row>
    <row r="314" ht="19" customHeight="1" spans="1:9">
      <c r="A314" s="19">
        <v>22</v>
      </c>
      <c r="B314" s="21" t="s">
        <v>1373</v>
      </c>
      <c r="C314" s="21" t="s">
        <v>1374</v>
      </c>
      <c r="D314" s="21" t="s">
        <v>1375</v>
      </c>
      <c r="E314" s="21" t="s">
        <v>1376</v>
      </c>
      <c r="F314" s="21" t="s">
        <v>1377</v>
      </c>
      <c r="G314" s="21" t="str">
        <f>VLOOKUP(C314:C1096,[1]!$C$4:$T$893,18,FALSE)</f>
        <v>增值税、城市维护建设税</v>
      </c>
      <c r="H314" s="21">
        <v>14368.72</v>
      </c>
      <c r="I314" s="21">
        <v>13747.56</v>
      </c>
    </row>
    <row r="315" ht="19" customHeight="1" spans="1:9">
      <c r="A315" s="19">
        <v>23</v>
      </c>
      <c r="B315" s="21" t="s">
        <v>1378</v>
      </c>
      <c r="C315" s="21" t="s">
        <v>1379</v>
      </c>
      <c r="D315" s="21" t="s">
        <v>1379</v>
      </c>
      <c r="E315" s="21" t="s">
        <v>1378</v>
      </c>
      <c r="F315" s="21" t="s">
        <v>636</v>
      </c>
      <c r="G315" s="21" t="s">
        <v>638</v>
      </c>
      <c r="H315" s="21">
        <v>14293.02</v>
      </c>
      <c r="I315" s="21"/>
    </row>
    <row r="316" ht="19" customHeight="1" spans="1:9">
      <c r="A316" s="19">
        <v>24</v>
      </c>
      <c r="B316" s="21" t="s">
        <v>1380</v>
      </c>
      <c r="C316" s="21" t="s">
        <v>1381</v>
      </c>
      <c r="D316" s="21" t="s">
        <v>1381</v>
      </c>
      <c r="E316" s="21" t="s">
        <v>1380</v>
      </c>
      <c r="F316" s="21" t="s">
        <v>636</v>
      </c>
      <c r="G316" s="21" t="s">
        <v>638</v>
      </c>
      <c r="H316" s="21">
        <v>14222.22</v>
      </c>
      <c r="I316" s="21">
        <v>14222.22</v>
      </c>
    </row>
    <row r="317" ht="19" customHeight="1" spans="1:9">
      <c r="A317" s="19">
        <v>25</v>
      </c>
      <c r="B317" s="21" t="s">
        <v>1382</v>
      </c>
      <c r="C317" s="21" t="s">
        <v>1383</v>
      </c>
      <c r="D317" s="21" t="s">
        <v>1383</v>
      </c>
      <c r="E317" s="21" t="s">
        <v>1382</v>
      </c>
      <c r="F317" s="21" t="s">
        <v>636</v>
      </c>
      <c r="G317" s="21" t="s">
        <v>638</v>
      </c>
      <c r="H317" s="21">
        <v>12510.82</v>
      </c>
      <c r="I317" s="21">
        <v>12510.82</v>
      </c>
    </row>
    <row r="318" ht="19" customHeight="1" spans="1:9">
      <c r="A318" s="19">
        <v>26</v>
      </c>
      <c r="B318" s="21" t="s">
        <v>1384</v>
      </c>
      <c r="C318" s="21" t="s">
        <v>1385</v>
      </c>
      <c r="D318" s="21" t="s">
        <v>1386</v>
      </c>
      <c r="E318" s="21" t="s">
        <v>1387</v>
      </c>
      <c r="F318" s="21" t="s">
        <v>1388</v>
      </c>
      <c r="G318" s="21" t="str">
        <f>VLOOKUP(C318:C1100,[1]!$C$4:$T$893,18,FALSE)</f>
        <v>增值税、城市维护建设税</v>
      </c>
      <c r="H318" s="21">
        <v>11256.51</v>
      </c>
      <c r="I318" s="21">
        <v>11256.51</v>
      </c>
    </row>
    <row r="319" ht="19" customHeight="1" spans="1:9">
      <c r="A319" s="19">
        <v>27</v>
      </c>
      <c r="B319" s="21" t="s">
        <v>1389</v>
      </c>
      <c r="C319" s="21" t="s">
        <v>1390</v>
      </c>
      <c r="D319" s="21" t="s">
        <v>1390</v>
      </c>
      <c r="E319" s="21" t="s">
        <v>1389</v>
      </c>
      <c r="F319" s="21" t="s">
        <v>636</v>
      </c>
      <c r="G319" s="21" t="s">
        <v>638</v>
      </c>
      <c r="H319" s="21">
        <v>10392.35</v>
      </c>
      <c r="I319" s="21"/>
    </row>
    <row r="320" ht="19" customHeight="1" spans="1:9">
      <c r="A320" s="19">
        <v>28</v>
      </c>
      <c r="B320" s="21" t="s">
        <v>1391</v>
      </c>
      <c r="C320" s="21" t="s">
        <v>1392</v>
      </c>
      <c r="D320" s="21" t="s">
        <v>1392</v>
      </c>
      <c r="E320" s="21" t="s">
        <v>1391</v>
      </c>
      <c r="F320" s="21" t="s">
        <v>636</v>
      </c>
      <c r="G320" s="21" t="s">
        <v>638</v>
      </c>
      <c r="H320" s="21">
        <v>10387.9</v>
      </c>
      <c r="I320" s="21">
        <v>10387.9</v>
      </c>
    </row>
    <row r="321" ht="19" customHeight="1" spans="1:9">
      <c r="A321" s="19">
        <v>29</v>
      </c>
      <c r="B321" s="21" t="s">
        <v>1393</v>
      </c>
      <c r="C321" s="21" t="s">
        <v>1394</v>
      </c>
      <c r="D321" s="21" t="s">
        <v>1394</v>
      </c>
      <c r="E321" s="21" t="s">
        <v>1393</v>
      </c>
      <c r="F321" s="21" t="s">
        <v>636</v>
      </c>
      <c r="G321" s="21" t="s">
        <v>638</v>
      </c>
      <c r="H321" s="21">
        <v>10307.1</v>
      </c>
      <c r="I321" s="21">
        <v>10307.1</v>
      </c>
    </row>
    <row r="322" ht="19" customHeight="1" spans="1:9">
      <c r="A322" s="19">
        <v>30</v>
      </c>
      <c r="B322" s="21" t="s">
        <v>1395</v>
      </c>
      <c r="C322" s="21" t="s">
        <v>1396</v>
      </c>
      <c r="D322" s="21" t="s">
        <v>1396</v>
      </c>
      <c r="E322" s="21" t="s">
        <v>1395</v>
      </c>
      <c r="F322" s="21" t="s">
        <v>636</v>
      </c>
      <c r="G322" s="21" t="s">
        <v>638</v>
      </c>
      <c r="H322" s="21">
        <v>10100.66</v>
      </c>
      <c r="I322" s="21"/>
    </row>
    <row r="323" ht="19" customHeight="1" spans="1:9">
      <c r="A323" s="19">
        <v>31</v>
      </c>
      <c r="B323" s="21" t="s">
        <v>1397</v>
      </c>
      <c r="C323" s="21" t="s">
        <v>1398</v>
      </c>
      <c r="D323" s="21" t="s">
        <v>1398</v>
      </c>
      <c r="E323" s="21" t="s">
        <v>1397</v>
      </c>
      <c r="F323" s="21" t="s">
        <v>636</v>
      </c>
      <c r="G323" s="21" t="s">
        <v>638</v>
      </c>
      <c r="H323" s="21">
        <v>9510</v>
      </c>
      <c r="I323" s="21">
        <v>9510</v>
      </c>
    </row>
    <row r="324" ht="19" customHeight="1" spans="1:9">
      <c r="A324" s="19">
        <v>32</v>
      </c>
      <c r="B324" s="21" t="s">
        <v>1399</v>
      </c>
      <c r="C324" s="21" t="s">
        <v>1400</v>
      </c>
      <c r="D324" s="21" t="s">
        <v>1400</v>
      </c>
      <c r="E324" s="21" t="s">
        <v>1399</v>
      </c>
      <c r="F324" s="21" t="s">
        <v>636</v>
      </c>
      <c r="G324" s="21" t="s">
        <v>638</v>
      </c>
      <c r="H324" s="21">
        <v>9451.67</v>
      </c>
      <c r="I324" s="21">
        <v>9451.67</v>
      </c>
    </row>
    <row r="325" ht="19" customHeight="1" spans="1:9">
      <c r="A325" s="19">
        <v>33</v>
      </c>
      <c r="B325" s="21" t="s">
        <v>1360</v>
      </c>
      <c r="C325" s="21" t="s">
        <v>1359</v>
      </c>
      <c r="D325" s="21" t="s">
        <v>1359</v>
      </c>
      <c r="E325" s="21" t="s">
        <v>1360</v>
      </c>
      <c r="F325" s="21" t="s">
        <v>636</v>
      </c>
      <c r="G325" s="21" t="s">
        <v>638</v>
      </c>
      <c r="H325" s="21">
        <v>9415.68</v>
      </c>
      <c r="I325" s="21">
        <v>7129.34</v>
      </c>
    </row>
    <row r="326" ht="19" customHeight="1" spans="1:9">
      <c r="A326" s="19">
        <v>34</v>
      </c>
      <c r="B326" s="21" t="s">
        <v>1401</v>
      </c>
      <c r="C326" s="21" t="s">
        <v>1402</v>
      </c>
      <c r="D326" s="21" t="s">
        <v>1402</v>
      </c>
      <c r="E326" s="21" t="s">
        <v>1401</v>
      </c>
      <c r="F326" s="21" t="s">
        <v>636</v>
      </c>
      <c r="G326" s="21" t="s">
        <v>638</v>
      </c>
      <c r="H326" s="21">
        <v>9356.43</v>
      </c>
      <c r="I326" s="21">
        <v>6071.13</v>
      </c>
    </row>
    <row r="327" ht="19" customHeight="1" spans="1:9">
      <c r="A327" s="19">
        <v>35</v>
      </c>
      <c r="B327" s="21" t="s">
        <v>1403</v>
      </c>
      <c r="C327" s="21" t="s">
        <v>1404</v>
      </c>
      <c r="D327" s="21" t="s">
        <v>1404</v>
      </c>
      <c r="E327" s="21" t="s">
        <v>1403</v>
      </c>
      <c r="F327" s="21" t="s">
        <v>636</v>
      </c>
      <c r="G327" s="21" t="s">
        <v>638</v>
      </c>
      <c r="H327" s="21">
        <v>8965.44</v>
      </c>
      <c r="I327" s="21"/>
    </row>
    <row r="328" ht="19" customHeight="1" spans="1:9">
      <c r="A328" s="19">
        <v>36</v>
      </c>
      <c r="B328" s="21" t="s">
        <v>1405</v>
      </c>
      <c r="C328" s="21" t="s">
        <v>1406</v>
      </c>
      <c r="D328" s="21" t="s">
        <v>1406</v>
      </c>
      <c r="E328" s="21" t="s">
        <v>1405</v>
      </c>
      <c r="F328" s="21" t="s">
        <v>636</v>
      </c>
      <c r="G328" s="21" t="s">
        <v>638</v>
      </c>
      <c r="H328" s="21">
        <v>8816.78</v>
      </c>
      <c r="I328" s="21"/>
    </row>
    <row r="329" ht="19" customHeight="1" spans="1:9">
      <c r="A329" s="19">
        <v>37</v>
      </c>
      <c r="B329" s="21" t="s">
        <v>1407</v>
      </c>
      <c r="C329" s="21" t="s">
        <v>1408</v>
      </c>
      <c r="D329" s="21" t="s">
        <v>1408</v>
      </c>
      <c r="E329" s="21" t="s">
        <v>1407</v>
      </c>
      <c r="F329" s="21" t="s">
        <v>636</v>
      </c>
      <c r="G329" s="21" t="s">
        <v>638</v>
      </c>
      <c r="H329" s="21">
        <v>8513.2</v>
      </c>
      <c r="I329" s="21">
        <v>8513.2</v>
      </c>
    </row>
    <row r="330" ht="19" customHeight="1" spans="1:9">
      <c r="A330" s="19">
        <v>38</v>
      </c>
      <c r="B330" s="21" t="s">
        <v>1409</v>
      </c>
      <c r="C330" s="21" t="s">
        <v>1410</v>
      </c>
      <c r="D330" s="21" t="s">
        <v>1410</v>
      </c>
      <c r="E330" s="21" t="s">
        <v>1409</v>
      </c>
      <c r="F330" s="21" t="s">
        <v>636</v>
      </c>
      <c r="G330" s="21" t="s">
        <v>638</v>
      </c>
      <c r="H330" s="21">
        <v>8479.74</v>
      </c>
      <c r="I330" s="21">
        <v>8479.74</v>
      </c>
    </row>
    <row r="331" ht="19" customHeight="1" spans="1:9">
      <c r="A331" s="19">
        <v>39</v>
      </c>
      <c r="B331" s="21" t="s">
        <v>1411</v>
      </c>
      <c r="C331" s="21" t="s">
        <v>1412</v>
      </c>
      <c r="D331" s="21" t="s">
        <v>1412</v>
      </c>
      <c r="E331" s="21" t="s">
        <v>1411</v>
      </c>
      <c r="F331" s="21" t="s">
        <v>636</v>
      </c>
      <c r="G331" s="21" t="s">
        <v>638</v>
      </c>
      <c r="H331" s="21">
        <v>8372.18</v>
      </c>
      <c r="I331" s="21"/>
    </row>
    <row r="332" ht="19" customHeight="1" spans="1:9">
      <c r="A332" s="19">
        <v>40</v>
      </c>
      <c r="B332" s="21" t="s">
        <v>1413</v>
      </c>
      <c r="C332" s="21" t="s">
        <v>1414</v>
      </c>
      <c r="D332" s="21" t="s">
        <v>1414</v>
      </c>
      <c r="E332" s="21" t="s">
        <v>1413</v>
      </c>
      <c r="F332" s="21" t="s">
        <v>636</v>
      </c>
      <c r="G332" s="21" t="s">
        <v>638</v>
      </c>
      <c r="H332" s="21">
        <v>8250.24</v>
      </c>
      <c r="I332" s="21"/>
    </row>
    <row r="333" ht="19" customHeight="1" spans="1:9">
      <c r="A333" s="19">
        <v>41</v>
      </c>
      <c r="B333" s="21" t="s">
        <v>1415</v>
      </c>
      <c r="C333" s="21" t="s">
        <v>1416</v>
      </c>
      <c r="D333" s="21" t="s">
        <v>1416</v>
      </c>
      <c r="E333" s="21" t="s">
        <v>1415</v>
      </c>
      <c r="F333" s="21" t="s">
        <v>636</v>
      </c>
      <c r="G333" s="21" t="str">
        <f>VLOOKUP(C333:C1115,[1]!$C$4:$T$893,18,FALSE)</f>
        <v>印花税</v>
      </c>
      <c r="H333" s="21">
        <v>8072.87</v>
      </c>
      <c r="I333" s="21"/>
    </row>
    <row r="334" ht="19" customHeight="1" spans="1:9">
      <c r="A334" s="19">
        <v>42</v>
      </c>
      <c r="B334" s="21" t="s">
        <v>1417</v>
      </c>
      <c r="C334" s="21" t="s">
        <v>1418</v>
      </c>
      <c r="D334" s="21" t="s">
        <v>1419</v>
      </c>
      <c r="E334" s="21" t="s">
        <v>1420</v>
      </c>
      <c r="F334" s="21" t="s">
        <v>1421</v>
      </c>
      <c r="G334" s="21" t="str">
        <f>VLOOKUP(C334:C1116,[1]!$C$4:$T$893,18,FALSE)</f>
        <v>增值税、城市维护建设税</v>
      </c>
      <c r="H334" s="21">
        <v>8055.97</v>
      </c>
      <c r="I334" s="21">
        <v>5682.35</v>
      </c>
    </row>
    <row r="335" ht="19" customHeight="1" spans="1:9">
      <c r="A335" s="19">
        <v>43</v>
      </c>
      <c r="B335" s="21" t="s">
        <v>1422</v>
      </c>
      <c r="C335" s="21" t="s">
        <v>1423</v>
      </c>
      <c r="D335" s="21" t="s">
        <v>1423</v>
      </c>
      <c r="E335" s="21" t="s">
        <v>1422</v>
      </c>
      <c r="F335" s="21" t="s">
        <v>636</v>
      </c>
      <c r="G335" s="21" t="s">
        <v>638</v>
      </c>
      <c r="H335" s="21">
        <v>8021.95</v>
      </c>
      <c r="I335" s="21"/>
    </row>
    <row r="336" ht="19" customHeight="1" spans="1:9">
      <c r="A336" s="19">
        <v>44</v>
      </c>
      <c r="B336" s="21" t="s">
        <v>1424</v>
      </c>
      <c r="C336" s="21" t="s">
        <v>1425</v>
      </c>
      <c r="D336" s="21" t="s">
        <v>1425</v>
      </c>
      <c r="E336" s="21" t="s">
        <v>1424</v>
      </c>
      <c r="F336" s="21" t="s">
        <v>636</v>
      </c>
      <c r="G336" s="21" t="s">
        <v>638</v>
      </c>
      <c r="H336" s="21">
        <v>7938.58</v>
      </c>
      <c r="I336" s="21"/>
    </row>
    <row r="337" ht="19" customHeight="1" spans="1:9">
      <c r="A337" s="19">
        <v>45</v>
      </c>
      <c r="B337" s="21" t="s">
        <v>1426</v>
      </c>
      <c r="C337" s="21" t="s">
        <v>1427</v>
      </c>
      <c r="D337" s="21" t="s">
        <v>1427</v>
      </c>
      <c r="E337" s="21" t="s">
        <v>1426</v>
      </c>
      <c r="F337" s="21" t="s">
        <v>636</v>
      </c>
      <c r="G337" s="21" t="s">
        <v>638</v>
      </c>
      <c r="H337" s="21">
        <v>7411.47</v>
      </c>
      <c r="I337" s="21"/>
    </row>
    <row r="338" ht="19" customHeight="1" spans="1:9">
      <c r="A338" s="19">
        <v>46</v>
      </c>
      <c r="B338" s="21" t="s">
        <v>1428</v>
      </c>
      <c r="C338" s="21" t="s">
        <v>1429</v>
      </c>
      <c r="D338" s="21" t="s">
        <v>1430</v>
      </c>
      <c r="E338" s="21" t="s">
        <v>1431</v>
      </c>
      <c r="F338" s="21" t="s">
        <v>1432</v>
      </c>
      <c r="G338" s="21" t="str">
        <f>VLOOKUP(C338:C1120,[1]!$C$4:$T$893,18,FALSE)</f>
        <v>增值税、城市维护建设税</v>
      </c>
      <c r="H338" s="21">
        <v>7406.54</v>
      </c>
      <c r="I338" s="21">
        <v>7406.54</v>
      </c>
    </row>
    <row r="339" ht="19" customHeight="1" spans="1:9">
      <c r="A339" s="19">
        <v>47</v>
      </c>
      <c r="B339" s="21" t="s">
        <v>1433</v>
      </c>
      <c r="C339" s="21" t="s">
        <v>1434</v>
      </c>
      <c r="D339" s="21" t="s">
        <v>1434</v>
      </c>
      <c r="E339" s="21" t="s">
        <v>1433</v>
      </c>
      <c r="F339" s="21" t="s">
        <v>636</v>
      </c>
      <c r="G339" s="21" t="s">
        <v>638</v>
      </c>
      <c r="H339" s="21">
        <v>7270.1</v>
      </c>
      <c r="I339" s="21">
        <v>7270.1</v>
      </c>
    </row>
    <row r="340" ht="19" customHeight="1" spans="1:9">
      <c r="A340" s="19">
        <v>48</v>
      </c>
      <c r="B340" s="21" t="s">
        <v>1435</v>
      </c>
      <c r="C340" s="21" t="s">
        <v>1436</v>
      </c>
      <c r="D340" s="21" t="s">
        <v>1436</v>
      </c>
      <c r="E340" s="21" t="s">
        <v>1435</v>
      </c>
      <c r="F340" s="21" t="s">
        <v>636</v>
      </c>
      <c r="G340" s="21" t="s">
        <v>638</v>
      </c>
      <c r="H340" s="21">
        <v>7193.52</v>
      </c>
      <c r="I340" s="21"/>
    </row>
    <row r="341" ht="19" customHeight="1" spans="1:9">
      <c r="A341" s="19">
        <v>49</v>
      </c>
      <c r="B341" s="21" t="s">
        <v>1437</v>
      </c>
      <c r="C341" s="21" t="s">
        <v>1438</v>
      </c>
      <c r="D341" s="21" t="s">
        <v>1439</v>
      </c>
      <c r="E341" s="21" t="s">
        <v>1440</v>
      </c>
      <c r="F341" s="21" t="s">
        <v>1441</v>
      </c>
      <c r="G341" s="21" t="str">
        <f>VLOOKUP(C341:C1123,[1]!$C$4:$T$893,18,FALSE)</f>
        <v>增值税、城市维护建设税</v>
      </c>
      <c r="H341" s="21">
        <v>7156.44</v>
      </c>
      <c r="I341" s="21">
        <v>7156.44</v>
      </c>
    </row>
    <row r="342" ht="19" customHeight="1" spans="1:9">
      <c r="A342" s="19">
        <v>50</v>
      </c>
      <c r="B342" s="21" t="s">
        <v>1442</v>
      </c>
      <c r="C342" s="21" t="s">
        <v>1443</v>
      </c>
      <c r="D342" s="21" t="s">
        <v>1443</v>
      </c>
      <c r="E342" s="21" t="s">
        <v>1442</v>
      </c>
      <c r="F342" s="21" t="s">
        <v>636</v>
      </c>
      <c r="G342" s="21" t="s">
        <v>638</v>
      </c>
      <c r="H342" s="21">
        <v>7022.27</v>
      </c>
      <c r="I342" s="21"/>
    </row>
    <row r="343" ht="19" customHeight="1" spans="1:9">
      <c r="A343" s="19">
        <v>51</v>
      </c>
      <c r="B343" s="21" t="s">
        <v>1444</v>
      </c>
      <c r="C343" s="21" t="s">
        <v>1445</v>
      </c>
      <c r="D343" s="21" t="s">
        <v>1445</v>
      </c>
      <c r="E343" s="21" t="s">
        <v>1444</v>
      </c>
      <c r="F343" s="21" t="s">
        <v>636</v>
      </c>
      <c r="G343" s="21" t="s">
        <v>638</v>
      </c>
      <c r="H343" s="21">
        <v>6971</v>
      </c>
      <c r="I343" s="21"/>
    </row>
    <row r="344" ht="19" customHeight="1" spans="1:9">
      <c r="A344" s="19">
        <v>52</v>
      </c>
      <c r="B344" s="21" t="s">
        <v>1446</v>
      </c>
      <c r="C344" s="21" t="s">
        <v>1447</v>
      </c>
      <c r="D344" s="21" t="s">
        <v>1447</v>
      </c>
      <c r="E344" s="21" t="s">
        <v>1446</v>
      </c>
      <c r="F344" s="21" t="s">
        <v>636</v>
      </c>
      <c r="G344" s="21" t="s">
        <v>638</v>
      </c>
      <c r="H344" s="21">
        <v>6828.29</v>
      </c>
      <c r="I344" s="21"/>
    </row>
    <row r="345" ht="19" customHeight="1" spans="1:9">
      <c r="A345" s="19">
        <v>53</v>
      </c>
      <c r="B345" s="21" t="s">
        <v>1448</v>
      </c>
      <c r="C345" s="21" t="s">
        <v>1449</v>
      </c>
      <c r="D345" s="21" t="s">
        <v>1449</v>
      </c>
      <c r="E345" s="21" t="s">
        <v>1448</v>
      </c>
      <c r="F345" s="21" t="s">
        <v>636</v>
      </c>
      <c r="G345" s="21" t="s">
        <v>638</v>
      </c>
      <c r="H345" s="21">
        <v>6630.1</v>
      </c>
      <c r="I345" s="21"/>
    </row>
    <row r="346" ht="19" customHeight="1" spans="1:9">
      <c r="A346" s="19">
        <v>54</v>
      </c>
      <c r="B346" s="21" t="s">
        <v>1450</v>
      </c>
      <c r="C346" s="21" t="s">
        <v>1451</v>
      </c>
      <c r="D346" s="21" t="s">
        <v>1451</v>
      </c>
      <c r="E346" s="21" t="s">
        <v>1450</v>
      </c>
      <c r="F346" s="21" t="s">
        <v>636</v>
      </c>
      <c r="G346" s="21" t="s">
        <v>638</v>
      </c>
      <c r="H346" s="21">
        <v>6449.84</v>
      </c>
      <c r="I346" s="21"/>
    </row>
    <row r="347" ht="19" customHeight="1" spans="1:9">
      <c r="A347" s="19">
        <v>55</v>
      </c>
      <c r="B347" s="21" t="s">
        <v>1452</v>
      </c>
      <c r="C347" s="21" t="s">
        <v>1453</v>
      </c>
      <c r="D347" s="21" t="s">
        <v>1454</v>
      </c>
      <c r="E347" s="21" t="s">
        <v>1455</v>
      </c>
      <c r="F347" s="21" t="s">
        <v>1456</v>
      </c>
      <c r="G347" s="21" t="str">
        <f>VLOOKUP(C347:C1129,[1]!$C$4:$T$893,18,FALSE)</f>
        <v>增值税、个人所得税、城市维护建设税</v>
      </c>
      <c r="H347" s="21">
        <v>6294.58</v>
      </c>
      <c r="I347" s="21">
        <v>6294.58</v>
      </c>
    </row>
    <row r="348" ht="19" customHeight="1" spans="1:9">
      <c r="A348" s="19">
        <v>56</v>
      </c>
      <c r="B348" s="21" t="s">
        <v>1457</v>
      </c>
      <c r="C348" s="21" t="s">
        <v>1458</v>
      </c>
      <c r="D348" s="21" t="s">
        <v>1458</v>
      </c>
      <c r="E348" s="21" t="s">
        <v>1457</v>
      </c>
      <c r="F348" s="21" t="s">
        <v>636</v>
      </c>
      <c r="G348" s="21" t="s">
        <v>638</v>
      </c>
      <c r="H348" s="21">
        <v>6269.34</v>
      </c>
      <c r="I348" s="21">
        <v>6269.34</v>
      </c>
    </row>
    <row r="349" ht="19" customHeight="1" spans="1:9">
      <c r="A349" s="19">
        <v>57</v>
      </c>
      <c r="B349" s="21" t="s">
        <v>1459</v>
      </c>
      <c r="C349" s="21" t="s">
        <v>1460</v>
      </c>
      <c r="D349" s="21" t="s">
        <v>1461</v>
      </c>
      <c r="E349" s="21" t="s">
        <v>1462</v>
      </c>
      <c r="F349" s="21" t="s">
        <v>1463</v>
      </c>
      <c r="G349" s="21" t="str">
        <f>VLOOKUP(C349:C1131,[1]!$C$4:$T$893,18,FALSE)</f>
        <v>增值税、城市维护建设税</v>
      </c>
      <c r="H349" s="21">
        <v>6210</v>
      </c>
      <c r="I349" s="21">
        <v>6210</v>
      </c>
    </row>
    <row r="350" ht="19" customHeight="1" spans="1:9">
      <c r="A350" s="19">
        <v>58</v>
      </c>
      <c r="B350" s="21" t="s">
        <v>1464</v>
      </c>
      <c r="C350" s="21" t="s">
        <v>1465</v>
      </c>
      <c r="D350" s="21" t="s">
        <v>1465</v>
      </c>
      <c r="E350" s="21" t="s">
        <v>1464</v>
      </c>
      <c r="F350" s="21" t="s">
        <v>636</v>
      </c>
      <c r="G350" s="21" t="s">
        <v>638</v>
      </c>
      <c r="H350" s="21">
        <v>6107.76</v>
      </c>
      <c r="I350" s="21">
        <v>6107.76</v>
      </c>
    </row>
    <row r="351" ht="19" customHeight="1" spans="1:9">
      <c r="A351" s="19">
        <v>59</v>
      </c>
      <c r="B351" s="21" t="s">
        <v>1466</v>
      </c>
      <c r="C351" s="21" t="s">
        <v>1467</v>
      </c>
      <c r="D351" s="21" t="s">
        <v>1467</v>
      </c>
      <c r="E351" s="21" t="s">
        <v>1466</v>
      </c>
      <c r="F351" s="21" t="s">
        <v>636</v>
      </c>
      <c r="G351" s="21" t="s">
        <v>638</v>
      </c>
      <c r="H351" s="21">
        <v>5953</v>
      </c>
      <c r="I351" s="21"/>
    </row>
    <row r="352" ht="19" customHeight="1" spans="1:9">
      <c r="A352" s="19">
        <v>60</v>
      </c>
      <c r="B352" s="21" t="s">
        <v>1468</v>
      </c>
      <c r="C352" s="21" t="s">
        <v>1469</v>
      </c>
      <c r="D352" s="21" t="s">
        <v>1469</v>
      </c>
      <c r="E352" s="21" t="s">
        <v>1468</v>
      </c>
      <c r="F352" s="21" t="s">
        <v>636</v>
      </c>
      <c r="G352" s="21" t="s">
        <v>638</v>
      </c>
      <c r="H352" s="21">
        <v>5926</v>
      </c>
      <c r="I352" s="21"/>
    </row>
    <row r="353" ht="19" customHeight="1" spans="1:9">
      <c r="A353" s="19">
        <v>61</v>
      </c>
      <c r="B353" s="21" t="s">
        <v>1470</v>
      </c>
      <c r="C353" s="21" t="s">
        <v>1471</v>
      </c>
      <c r="D353" s="21" t="s">
        <v>1471</v>
      </c>
      <c r="E353" s="21" t="s">
        <v>1470</v>
      </c>
      <c r="F353" s="21" t="s">
        <v>636</v>
      </c>
      <c r="G353" s="21" t="s">
        <v>638</v>
      </c>
      <c r="H353" s="21">
        <v>5624.15</v>
      </c>
      <c r="I353" s="21"/>
    </row>
    <row r="354" ht="19" customHeight="1" spans="1:9">
      <c r="A354" s="19">
        <v>62</v>
      </c>
      <c r="B354" s="21" t="s">
        <v>1472</v>
      </c>
      <c r="C354" s="21" t="s">
        <v>1473</v>
      </c>
      <c r="D354" s="21" t="s">
        <v>1473</v>
      </c>
      <c r="E354" s="21" t="s">
        <v>1472</v>
      </c>
      <c r="F354" s="21" t="s">
        <v>636</v>
      </c>
      <c r="G354" s="21" t="s">
        <v>638</v>
      </c>
      <c r="H354" s="21">
        <v>5595</v>
      </c>
      <c r="I354" s="21"/>
    </row>
    <row r="355" ht="19" customHeight="1" spans="1:9">
      <c r="A355" s="19">
        <v>63</v>
      </c>
      <c r="B355" s="21" t="s">
        <v>1474</v>
      </c>
      <c r="C355" s="21" t="s">
        <v>1475</v>
      </c>
      <c r="D355" s="21" t="s">
        <v>1475</v>
      </c>
      <c r="E355" s="21" t="s">
        <v>1474</v>
      </c>
      <c r="F355" s="21" t="s">
        <v>636</v>
      </c>
      <c r="G355" s="21" t="s">
        <v>638</v>
      </c>
      <c r="H355" s="21">
        <v>5552.88</v>
      </c>
      <c r="I355" s="21">
        <v>5550.88</v>
      </c>
    </row>
    <row r="356" ht="19" customHeight="1" spans="1:9">
      <c r="A356" s="19">
        <v>64</v>
      </c>
      <c r="B356" s="21" t="s">
        <v>1476</v>
      </c>
      <c r="C356" s="21" t="s">
        <v>1477</v>
      </c>
      <c r="D356" s="21" t="s">
        <v>1477</v>
      </c>
      <c r="E356" s="21" t="s">
        <v>1476</v>
      </c>
      <c r="F356" s="21" t="s">
        <v>636</v>
      </c>
      <c r="G356" s="21" t="s">
        <v>638</v>
      </c>
      <c r="H356" s="21">
        <v>5379.22</v>
      </c>
      <c r="I356" s="21">
        <v>5379.22</v>
      </c>
    </row>
    <row r="357" ht="19" customHeight="1" spans="1:9">
      <c r="A357" s="19">
        <v>65</v>
      </c>
      <c r="B357" s="21" t="s">
        <v>1478</v>
      </c>
      <c r="C357" s="21" t="s">
        <v>1479</v>
      </c>
      <c r="D357" s="21" t="s">
        <v>1479</v>
      </c>
      <c r="E357" s="21" t="s">
        <v>1478</v>
      </c>
      <c r="F357" s="21" t="s">
        <v>636</v>
      </c>
      <c r="G357" s="21" t="s">
        <v>638</v>
      </c>
      <c r="H357" s="21">
        <v>5378.47</v>
      </c>
      <c r="I357" s="21">
        <v>2110.77</v>
      </c>
    </row>
    <row r="358" ht="19" customHeight="1" spans="1:9">
      <c r="A358" s="19">
        <v>66</v>
      </c>
      <c r="B358" s="21" t="s">
        <v>1480</v>
      </c>
      <c r="C358" s="21" t="s">
        <v>1481</v>
      </c>
      <c r="D358" s="21" t="s">
        <v>1482</v>
      </c>
      <c r="E358" s="21" t="s">
        <v>1483</v>
      </c>
      <c r="F358" s="21" t="s">
        <v>1484</v>
      </c>
      <c r="G358" s="21" t="str">
        <f>VLOOKUP(C358:C1140,[1]!$C$4:$T$893,18,FALSE)</f>
        <v>增值税、城市维护建设税</v>
      </c>
      <c r="H358" s="21">
        <v>5366.28</v>
      </c>
      <c r="I358" s="21">
        <v>5366.28</v>
      </c>
    </row>
    <row r="359" ht="19" customHeight="1" spans="1:9">
      <c r="A359" s="19">
        <v>67</v>
      </c>
      <c r="B359" s="21" t="s">
        <v>1485</v>
      </c>
      <c r="C359" s="21" t="s">
        <v>1486</v>
      </c>
      <c r="D359" s="21" t="s">
        <v>1486</v>
      </c>
      <c r="E359" s="21" t="s">
        <v>1485</v>
      </c>
      <c r="F359" s="21" t="s">
        <v>636</v>
      </c>
      <c r="G359" s="21" t="s">
        <v>638</v>
      </c>
      <c r="H359" s="21">
        <v>5292.36</v>
      </c>
      <c r="I359" s="21">
        <v>5174.76</v>
      </c>
    </row>
    <row r="360" ht="19" customHeight="1" spans="1:9">
      <c r="A360" s="19">
        <v>68</v>
      </c>
      <c r="B360" s="21" t="s">
        <v>1487</v>
      </c>
      <c r="C360" s="21" t="s">
        <v>1488</v>
      </c>
      <c r="D360" s="21" t="s">
        <v>1488</v>
      </c>
      <c r="E360" s="21" t="s">
        <v>1487</v>
      </c>
      <c r="F360" s="21" t="s">
        <v>636</v>
      </c>
      <c r="G360" s="21" t="s">
        <v>638</v>
      </c>
      <c r="H360" s="21">
        <v>5248</v>
      </c>
      <c r="I360" s="21"/>
    </row>
    <row r="361" ht="19" customHeight="1" spans="1:9">
      <c r="A361" s="19">
        <v>69</v>
      </c>
      <c r="B361" s="21" t="s">
        <v>1489</v>
      </c>
      <c r="C361" s="21" t="s">
        <v>1490</v>
      </c>
      <c r="D361" s="21" t="s">
        <v>1491</v>
      </c>
      <c r="E361" s="21" t="s">
        <v>1492</v>
      </c>
      <c r="F361" s="21" t="s">
        <v>1493</v>
      </c>
      <c r="G361" s="21" t="str">
        <f>VLOOKUP(C361:C1143,[1]!$C$4:$T$893,18,FALSE)</f>
        <v>增值税、城市维护建设税</v>
      </c>
      <c r="H361" s="21">
        <v>5175</v>
      </c>
      <c r="I361" s="21">
        <v>5175</v>
      </c>
    </row>
    <row r="362" ht="19" customHeight="1" spans="1:9">
      <c r="A362" s="19">
        <v>70</v>
      </c>
      <c r="B362" s="21" t="s">
        <v>1494</v>
      </c>
      <c r="C362" s="21" t="s">
        <v>1495</v>
      </c>
      <c r="D362" s="21" t="s">
        <v>1496</v>
      </c>
      <c r="E362" s="21" t="s">
        <v>1497</v>
      </c>
      <c r="F362" s="21" t="s">
        <v>1498</v>
      </c>
      <c r="G362" s="21" t="str">
        <f>VLOOKUP(C362:C1144,[1]!$C$4:$T$893,18,FALSE)</f>
        <v>增值税、城市维护建设税</v>
      </c>
      <c r="H362" s="21">
        <v>5175</v>
      </c>
      <c r="I362" s="21">
        <v>5175</v>
      </c>
    </row>
    <row r="363" ht="19" customHeight="1" spans="1:9">
      <c r="A363" s="19">
        <v>71</v>
      </c>
      <c r="B363" s="21" t="s">
        <v>1499</v>
      </c>
      <c r="C363" s="21" t="s">
        <v>1500</v>
      </c>
      <c r="D363" s="21" t="s">
        <v>1501</v>
      </c>
      <c r="E363" s="21" t="s">
        <v>1502</v>
      </c>
      <c r="F363" s="21" t="s">
        <v>1503</v>
      </c>
      <c r="G363" s="21" t="str">
        <f>VLOOKUP(C363:C1145,[1]!$C$4:$T$893,18,FALSE)</f>
        <v>增值税、城市维护建设税</v>
      </c>
      <c r="H363" s="21">
        <v>5175</v>
      </c>
      <c r="I363" s="21">
        <v>5175</v>
      </c>
    </row>
    <row r="364" ht="19" customHeight="1" spans="1:9">
      <c r="A364" s="19">
        <v>72</v>
      </c>
      <c r="B364" s="21" t="s">
        <v>1504</v>
      </c>
      <c r="C364" s="21" t="s">
        <v>1505</v>
      </c>
      <c r="D364" s="21" t="s">
        <v>1505</v>
      </c>
      <c r="E364" s="21" t="s">
        <v>1504</v>
      </c>
      <c r="F364" s="21" t="s">
        <v>636</v>
      </c>
      <c r="G364" s="21" t="s">
        <v>638</v>
      </c>
      <c r="H364" s="21">
        <v>5152.72</v>
      </c>
      <c r="I364" s="21"/>
    </row>
    <row r="365" ht="19" customHeight="1" spans="1:9">
      <c r="A365" s="19">
        <v>73</v>
      </c>
      <c r="B365" s="21" t="s">
        <v>1506</v>
      </c>
      <c r="C365" s="21" t="s">
        <v>1507</v>
      </c>
      <c r="D365" s="21" t="s">
        <v>1507</v>
      </c>
      <c r="E365" s="21" t="s">
        <v>1506</v>
      </c>
      <c r="F365" s="21" t="s">
        <v>636</v>
      </c>
      <c r="G365" s="21" t="s">
        <v>638</v>
      </c>
      <c r="H365" s="21">
        <v>5100.86</v>
      </c>
      <c r="I365" s="21">
        <v>5100.86</v>
      </c>
    </row>
    <row r="366" ht="19" customHeight="1" spans="1:9">
      <c r="A366" s="19">
        <v>74</v>
      </c>
      <c r="B366" s="21" t="s">
        <v>1508</v>
      </c>
      <c r="C366" s="21" t="s">
        <v>1509</v>
      </c>
      <c r="D366" s="21" t="s">
        <v>1510</v>
      </c>
      <c r="E366" s="21" t="s">
        <v>1511</v>
      </c>
      <c r="F366" s="21" t="s">
        <v>1512</v>
      </c>
      <c r="G366" s="21" t="str">
        <f>VLOOKUP(C366:C1148,[1]!$C$4:$T$893,18,FALSE)</f>
        <v>增值税、城市维护建设税</v>
      </c>
      <c r="H366" s="21">
        <v>5073.46</v>
      </c>
      <c r="I366" s="21">
        <v>4909.55</v>
      </c>
    </row>
    <row r="367" ht="19" customHeight="1" spans="1:9">
      <c r="A367" s="19">
        <v>75</v>
      </c>
      <c r="B367" s="21" t="s">
        <v>1513</v>
      </c>
      <c r="C367" s="21" t="s">
        <v>1514</v>
      </c>
      <c r="D367" s="21" t="s">
        <v>1515</v>
      </c>
      <c r="E367" s="21" t="s">
        <v>1516</v>
      </c>
      <c r="F367" s="21" t="s">
        <v>1517</v>
      </c>
      <c r="G367" s="21" t="str">
        <f>VLOOKUP(C367:C1149,[1]!$C$4:$T$893,18,FALSE)</f>
        <v>增值税、城市维护建设税</v>
      </c>
      <c r="H367" s="21">
        <v>5021.28</v>
      </c>
      <c r="I367" s="21">
        <v>5021.28</v>
      </c>
    </row>
    <row r="368" ht="19" customHeight="1" spans="1:9">
      <c r="A368" s="19">
        <v>76</v>
      </c>
      <c r="B368" s="21" t="s">
        <v>1518</v>
      </c>
      <c r="C368" s="21" t="s">
        <v>1519</v>
      </c>
      <c r="D368" s="21" t="s">
        <v>1520</v>
      </c>
      <c r="E368" s="21" t="s">
        <v>1521</v>
      </c>
      <c r="F368" s="21" t="s">
        <v>1522</v>
      </c>
      <c r="G368" s="21" t="str">
        <f>VLOOKUP(C368:C1150,[1]!$C$4:$T$893,18,FALSE)</f>
        <v>增值税、城市维护建设税</v>
      </c>
      <c r="H368" s="21">
        <v>4823.29</v>
      </c>
      <c r="I368" s="21">
        <v>4823.29</v>
      </c>
    </row>
    <row r="369" ht="19" customHeight="1" spans="1:9">
      <c r="A369" s="19">
        <v>77</v>
      </c>
      <c r="B369" s="21" t="s">
        <v>1523</v>
      </c>
      <c r="C369" s="21" t="s">
        <v>1524</v>
      </c>
      <c r="D369" s="21" t="s">
        <v>1524</v>
      </c>
      <c r="E369" s="21" t="s">
        <v>1523</v>
      </c>
      <c r="F369" s="21" t="s">
        <v>636</v>
      </c>
      <c r="G369" s="21" t="s">
        <v>638</v>
      </c>
      <c r="H369" s="21">
        <v>4745.31</v>
      </c>
      <c r="I369" s="21"/>
    </row>
    <row r="370" ht="19" customHeight="1" spans="1:9">
      <c r="A370" s="19">
        <v>78</v>
      </c>
      <c r="B370" s="21" t="s">
        <v>1525</v>
      </c>
      <c r="C370" s="21" t="s">
        <v>1526</v>
      </c>
      <c r="D370" s="21" t="s">
        <v>1526</v>
      </c>
      <c r="E370" s="21" t="s">
        <v>1525</v>
      </c>
      <c r="F370" s="21" t="s">
        <v>636</v>
      </c>
      <c r="G370" s="21" t="s">
        <v>638</v>
      </c>
      <c r="H370" s="21">
        <v>4683.86</v>
      </c>
      <c r="I370" s="21"/>
    </row>
    <row r="371" ht="19" customHeight="1" spans="1:9">
      <c r="A371" s="19">
        <v>79</v>
      </c>
      <c r="B371" s="21" t="s">
        <v>1527</v>
      </c>
      <c r="C371" s="21" t="s">
        <v>1528</v>
      </c>
      <c r="D371" s="21" t="s">
        <v>1528</v>
      </c>
      <c r="E371" s="21" t="s">
        <v>1527</v>
      </c>
      <c r="F371" s="21" t="s">
        <v>636</v>
      </c>
      <c r="G371" s="21" t="s">
        <v>638</v>
      </c>
      <c r="H371" s="21">
        <v>4647</v>
      </c>
      <c r="I371" s="21"/>
    </row>
    <row r="372" ht="19" customHeight="1" spans="1:9">
      <c r="A372" s="19">
        <v>80</v>
      </c>
      <c r="B372" s="21" t="s">
        <v>1529</v>
      </c>
      <c r="C372" s="21" t="s">
        <v>1530</v>
      </c>
      <c r="D372" s="21" t="s">
        <v>1530</v>
      </c>
      <c r="E372" s="21" t="s">
        <v>1529</v>
      </c>
      <c r="F372" s="21"/>
      <c r="G372" s="21" t="str">
        <f>VLOOKUP(C372:C1154,[1]!$C$4:$T$893,18,FALSE)</f>
        <v>印花税</v>
      </c>
      <c r="H372" s="21">
        <v>4500</v>
      </c>
      <c r="I372" s="21"/>
    </row>
    <row r="373" ht="19" customHeight="1" spans="1:9">
      <c r="A373" s="19">
        <v>81</v>
      </c>
      <c r="B373" s="21" t="s">
        <v>1531</v>
      </c>
      <c r="C373" s="21" t="s">
        <v>1532</v>
      </c>
      <c r="D373" s="21" t="s">
        <v>1532</v>
      </c>
      <c r="E373" s="21" t="s">
        <v>1531</v>
      </c>
      <c r="F373" s="21" t="s">
        <v>636</v>
      </c>
      <c r="G373" s="21" t="s">
        <v>638</v>
      </c>
      <c r="H373" s="21">
        <v>4500</v>
      </c>
      <c r="I373" s="21">
        <v>4250</v>
      </c>
    </row>
    <row r="374" ht="19" customHeight="1" spans="1:9">
      <c r="A374" s="19">
        <v>82</v>
      </c>
      <c r="B374" s="21" t="s">
        <v>1533</v>
      </c>
      <c r="C374" s="21" t="s">
        <v>1534</v>
      </c>
      <c r="D374" s="21" t="s">
        <v>1534</v>
      </c>
      <c r="E374" s="21" t="s">
        <v>1533</v>
      </c>
      <c r="F374" s="21"/>
      <c r="G374" s="21" t="str">
        <f>VLOOKUP(C374:C1156,[1]!$C$4:$T$893,18,FALSE)</f>
        <v>契税</v>
      </c>
      <c r="H374" s="21">
        <v>4492.07</v>
      </c>
      <c r="I374" s="21"/>
    </row>
    <row r="375" ht="19" customHeight="1" spans="1:9">
      <c r="A375" s="19">
        <v>83</v>
      </c>
      <c r="B375" s="21" t="s">
        <v>1535</v>
      </c>
      <c r="C375" s="21" t="s">
        <v>1536</v>
      </c>
      <c r="D375" s="21" t="s">
        <v>1536</v>
      </c>
      <c r="E375" s="21" t="s">
        <v>1535</v>
      </c>
      <c r="F375" s="21" t="s">
        <v>636</v>
      </c>
      <c r="G375" s="21" t="s">
        <v>638</v>
      </c>
      <c r="H375" s="21">
        <v>4397.34</v>
      </c>
      <c r="I375" s="21">
        <v>4397.34</v>
      </c>
    </row>
    <row r="376" ht="19" customHeight="1" spans="1:9">
      <c r="A376" s="19">
        <v>84</v>
      </c>
      <c r="B376" s="21" t="s">
        <v>1537</v>
      </c>
      <c r="C376" s="21" t="s">
        <v>1538</v>
      </c>
      <c r="D376" s="21" t="s">
        <v>1539</v>
      </c>
      <c r="E376" s="21" t="s">
        <v>1540</v>
      </c>
      <c r="F376" s="21" t="s">
        <v>1541</v>
      </c>
      <c r="G376" s="21" t="str">
        <f>VLOOKUP(C376:C1158,[1]!$C$4:$T$893,18,FALSE)</f>
        <v>增值税、城市维护建设税</v>
      </c>
      <c r="H376" s="21">
        <v>4377.29</v>
      </c>
      <c r="I376" s="21">
        <v>4377.29</v>
      </c>
    </row>
    <row r="377" ht="19" customHeight="1" spans="1:9">
      <c r="A377" s="19">
        <v>85</v>
      </c>
      <c r="B377" s="21" t="s">
        <v>1542</v>
      </c>
      <c r="C377" s="21" t="s">
        <v>1543</v>
      </c>
      <c r="D377" s="21" t="s">
        <v>1543</v>
      </c>
      <c r="E377" s="21" t="s">
        <v>1542</v>
      </c>
      <c r="F377" s="21" t="s">
        <v>636</v>
      </c>
      <c r="G377" s="21" t="s">
        <v>638</v>
      </c>
      <c r="H377" s="21">
        <v>4352.3</v>
      </c>
      <c r="I377" s="21">
        <v>4352.3</v>
      </c>
    </row>
    <row r="378" ht="19" customHeight="1" spans="1:9">
      <c r="A378" s="19">
        <v>86</v>
      </c>
      <c r="B378" s="21" t="s">
        <v>1544</v>
      </c>
      <c r="C378" s="21" t="s">
        <v>1545</v>
      </c>
      <c r="D378" s="21" t="s">
        <v>1545</v>
      </c>
      <c r="E378" s="21" t="s">
        <v>1544</v>
      </c>
      <c r="F378" s="21" t="s">
        <v>636</v>
      </c>
      <c r="G378" s="21" t="s">
        <v>638</v>
      </c>
      <c r="H378" s="21">
        <v>4338</v>
      </c>
      <c r="I378" s="21"/>
    </row>
    <row r="379" ht="19" customHeight="1" spans="1:9">
      <c r="A379" s="19">
        <v>87</v>
      </c>
      <c r="B379" s="21" t="s">
        <v>1546</v>
      </c>
      <c r="C379" s="21" t="s">
        <v>1547</v>
      </c>
      <c r="D379" s="21" t="s">
        <v>1547</v>
      </c>
      <c r="E379" s="21" t="s">
        <v>1546</v>
      </c>
      <c r="F379" s="21" t="s">
        <v>636</v>
      </c>
      <c r="G379" s="21" t="s">
        <v>638</v>
      </c>
      <c r="H379" s="21">
        <v>4332.29</v>
      </c>
      <c r="I379" s="21"/>
    </row>
    <row r="380" ht="19" customHeight="1" spans="1:9">
      <c r="A380" s="19">
        <v>88</v>
      </c>
      <c r="B380" s="21" t="s">
        <v>1548</v>
      </c>
      <c r="C380" s="21" t="s">
        <v>1549</v>
      </c>
      <c r="D380" s="21" t="s">
        <v>1549</v>
      </c>
      <c r="E380" s="21" t="s">
        <v>1548</v>
      </c>
      <c r="F380" s="21" t="s">
        <v>636</v>
      </c>
      <c r="G380" s="21" t="s">
        <v>638</v>
      </c>
      <c r="H380" s="21">
        <v>4308.56</v>
      </c>
      <c r="I380" s="21"/>
    </row>
    <row r="381" ht="19" customHeight="1" spans="1:9">
      <c r="A381" s="19">
        <v>89</v>
      </c>
      <c r="B381" s="21" t="s">
        <v>1550</v>
      </c>
      <c r="C381" s="21" t="s">
        <v>1551</v>
      </c>
      <c r="D381" s="21" t="s">
        <v>1551</v>
      </c>
      <c r="E381" s="21" t="s">
        <v>1550</v>
      </c>
      <c r="F381" s="21"/>
      <c r="G381" s="21" t="str">
        <f>VLOOKUP(C381:C1163,[1]!$C$4:$T$893,18,FALSE)</f>
        <v>个人所得税</v>
      </c>
      <c r="H381" s="21">
        <v>4296.36</v>
      </c>
      <c r="I381" s="21"/>
    </row>
    <row r="382" ht="19" customHeight="1" spans="1:9">
      <c r="A382" s="19">
        <v>90</v>
      </c>
      <c r="B382" s="21" t="s">
        <v>1552</v>
      </c>
      <c r="C382" s="21" t="s">
        <v>1553</v>
      </c>
      <c r="D382" s="21" t="s">
        <v>1553</v>
      </c>
      <c r="E382" s="21" t="s">
        <v>1552</v>
      </c>
      <c r="F382" s="21"/>
      <c r="G382" s="21" t="str">
        <f>VLOOKUP(C382:C1164,[1]!$C$4:$T$893,18,FALSE)</f>
        <v>房产税</v>
      </c>
      <c r="H382" s="21">
        <v>4224</v>
      </c>
      <c r="I382" s="21">
        <v>4224</v>
      </c>
    </row>
    <row r="383" ht="19" customHeight="1" spans="1:9">
      <c r="A383" s="19">
        <v>91</v>
      </c>
      <c r="B383" s="21" t="s">
        <v>1554</v>
      </c>
      <c r="C383" s="21" t="s">
        <v>1555</v>
      </c>
      <c r="D383" s="21" t="s">
        <v>1555</v>
      </c>
      <c r="E383" s="21" t="s">
        <v>1554</v>
      </c>
      <c r="F383" s="21" t="s">
        <v>636</v>
      </c>
      <c r="G383" s="21" t="s">
        <v>638</v>
      </c>
      <c r="H383" s="21">
        <v>4200</v>
      </c>
      <c r="I383" s="21">
        <v>4200</v>
      </c>
    </row>
    <row r="384" ht="19" customHeight="1" spans="1:9">
      <c r="A384" s="19">
        <v>92</v>
      </c>
      <c r="B384" s="21" t="s">
        <v>1556</v>
      </c>
      <c r="C384" s="21" t="s">
        <v>1557</v>
      </c>
      <c r="D384" s="21" t="s">
        <v>1557</v>
      </c>
      <c r="E384" s="21" t="s">
        <v>1556</v>
      </c>
      <c r="F384" s="21" t="s">
        <v>636</v>
      </c>
      <c r="G384" s="21" t="s">
        <v>638</v>
      </c>
      <c r="H384" s="21">
        <v>4156.06</v>
      </c>
      <c r="I384" s="21"/>
    </row>
    <row r="385" ht="19" customHeight="1" spans="1:9">
      <c r="A385" s="19">
        <v>93</v>
      </c>
      <c r="B385" s="21" t="s">
        <v>1558</v>
      </c>
      <c r="C385" s="21" t="s">
        <v>1559</v>
      </c>
      <c r="D385" s="21" t="s">
        <v>1559</v>
      </c>
      <c r="E385" s="21" t="s">
        <v>1558</v>
      </c>
      <c r="F385" s="21" t="s">
        <v>636</v>
      </c>
      <c r="G385" s="21" t="s">
        <v>638</v>
      </c>
      <c r="H385" s="21">
        <v>4150</v>
      </c>
      <c r="I385" s="21">
        <v>2300</v>
      </c>
    </row>
    <row r="386" ht="19" customHeight="1" spans="1:9">
      <c r="A386" s="19">
        <v>94</v>
      </c>
      <c r="B386" s="21" t="s">
        <v>1560</v>
      </c>
      <c r="C386" s="21" t="s">
        <v>1561</v>
      </c>
      <c r="D386" s="21" t="s">
        <v>1562</v>
      </c>
      <c r="E386" s="21" t="s">
        <v>1563</v>
      </c>
      <c r="F386" s="21" t="s">
        <v>1564</v>
      </c>
      <c r="G386" s="21" t="str">
        <f>VLOOKUP(C386:C1168,[1]!$C$4:$T$893,18,FALSE)</f>
        <v>增值税、个人所得税、城市维护建设税</v>
      </c>
      <c r="H386" s="21">
        <v>4131.95</v>
      </c>
      <c r="I386" s="21">
        <v>4131.95</v>
      </c>
    </row>
    <row r="387" ht="19" customHeight="1" spans="1:9">
      <c r="A387" s="19">
        <v>95</v>
      </c>
      <c r="B387" s="21" t="s">
        <v>1565</v>
      </c>
      <c r="C387" s="21" t="s">
        <v>1566</v>
      </c>
      <c r="D387" s="21" t="s">
        <v>1566</v>
      </c>
      <c r="E387" s="21" t="s">
        <v>1565</v>
      </c>
      <c r="F387" s="21" t="s">
        <v>636</v>
      </c>
      <c r="G387" s="21" t="s">
        <v>638</v>
      </c>
      <c r="H387" s="21">
        <v>4054</v>
      </c>
      <c r="I387" s="21"/>
    </row>
    <row r="388" ht="19" customHeight="1" spans="1:9">
      <c r="A388" s="19">
        <v>96</v>
      </c>
      <c r="B388" s="21" t="s">
        <v>1567</v>
      </c>
      <c r="C388" s="21" t="s">
        <v>1568</v>
      </c>
      <c r="D388" s="21" t="s">
        <v>1568</v>
      </c>
      <c r="E388" s="21" t="s">
        <v>1567</v>
      </c>
      <c r="F388" s="21" t="s">
        <v>636</v>
      </c>
      <c r="G388" s="21" t="s">
        <v>638</v>
      </c>
      <c r="H388" s="21">
        <v>4012.28</v>
      </c>
      <c r="I388" s="21"/>
    </row>
    <row r="389" ht="19" customHeight="1" spans="1:9">
      <c r="A389" s="19">
        <v>97</v>
      </c>
      <c r="B389" s="21" t="s">
        <v>1569</v>
      </c>
      <c r="C389" s="21" t="s">
        <v>1570</v>
      </c>
      <c r="D389" s="21" t="s">
        <v>1570</v>
      </c>
      <c r="E389" s="21" t="s">
        <v>1569</v>
      </c>
      <c r="F389" s="21" t="s">
        <v>636</v>
      </c>
      <c r="G389" s="21" t="s">
        <v>638</v>
      </c>
      <c r="H389" s="21">
        <v>3984.5</v>
      </c>
      <c r="I389" s="21"/>
    </row>
    <row r="390" ht="19" customHeight="1" spans="1:9">
      <c r="A390" s="19">
        <v>98</v>
      </c>
      <c r="B390" s="21" t="s">
        <v>1571</v>
      </c>
      <c r="C390" s="21" t="s">
        <v>1572</v>
      </c>
      <c r="D390" s="21" t="s">
        <v>1572</v>
      </c>
      <c r="E390" s="21" t="s">
        <v>1571</v>
      </c>
      <c r="F390" s="21" t="s">
        <v>636</v>
      </c>
      <c r="G390" s="21" t="s">
        <v>638</v>
      </c>
      <c r="H390" s="21">
        <v>3928.04</v>
      </c>
      <c r="I390" s="21"/>
    </row>
    <row r="391" ht="19" customHeight="1" spans="1:9">
      <c r="A391" s="19">
        <v>99</v>
      </c>
      <c r="B391" s="21" t="s">
        <v>1573</v>
      </c>
      <c r="C391" s="21" t="s">
        <v>1574</v>
      </c>
      <c r="D391" s="21" t="s">
        <v>1574</v>
      </c>
      <c r="E391" s="21" t="s">
        <v>1573</v>
      </c>
      <c r="F391" s="21" t="s">
        <v>636</v>
      </c>
      <c r="G391" s="21" t="s">
        <v>638</v>
      </c>
      <c r="H391" s="21">
        <v>3864.45</v>
      </c>
      <c r="I391" s="21"/>
    </row>
    <row r="392" ht="19" customHeight="1" spans="1:9">
      <c r="A392" s="19">
        <v>100</v>
      </c>
      <c r="B392" s="21" t="s">
        <v>1575</v>
      </c>
      <c r="C392" s="21" t="s">
        <v>1576</v>
      </c>
      <c r="D392" s="21" t="s">
        <v>1576</v>
      </c>
      <c r="E392" s="21" t="s">
        <v>1575</v>
      </c>
      <c r="F392" s="21" t="s">
        <v>636</v>
      </c>
      <c r="G392" s="21" t="s">
        <v>638</v>
      </c>
      <c r="H392" s="21">
        <v>3822.1</v>
      </c>
      <c r="I392" s="21"/>
    </row>
    <row r="393" ht="19" customHeight="1" spans="1:9">
      <c r="A393" s="19">
        <v>101</v>
      </c>
      <c r="B393" s="21" t="s">
        <v>1577</v>
      </c>
      <c r="C393" s="21" t="s">
        <v>1578</v>
      </c>
      <c r="D393" s="21" t="s">
        <v>1578</v>
      </c>
      <c r="E393" s="21" t="s">
        <v>1577</v>
      </c>
      <c r="F393" s="21" t="s">
        <v>636</v>
      </c>
      <c r="G393" s="21" t="s">
        <v>638</v>
      </c>
      <c r="H393" s="21">
        <v>3822.1</v>
      </c>
      <c r="I393" s="21"/>
    </row>
    <row r="394" ht="19" customHeight="1" spans="1:9">
      <c r="A394" s="19">
        <v>102</v>
      </c>
      <c r="B394" s="21" t="s">
        <v>1579</v>
      </c>
      <c r="C394" s="21" t="s">
        <v>1580</v>
      </c>
      <c r="D394" s="21" t="s">
        <v>1580</v>
      </c>
      <c r="E394" s="21" t="s">
        <v>1579</v>
      </c>
      <c r="F394" s="21" t="s">
        <v>636</v>
      </c>
      <c r="G394" s="21" t="s">
        <v>638</v>
      </c>
      <c r="H394" s="21">
        <v>3750</v>
      </c>
      <c r="I394" s="21"/>
    </row>
    <row r="395" ht="19" customHeight="1" spans="1:9">
      <c r="A395" s="19">
        <v>103</v>
      </c>
      <c r="B395" s="21" t="s">
        <v>1581</v>
      </c>
      <c r="C395" s="21" t="s">
        <v>1582</v>
      </c>
      <c r="D395" s="21" t="s">
        <v>1582</v>
      </c>
      <c r="E395" s="21" t="s">
        <v>1581</v>
      </c>
      <c r="F395" s="21" t="s">
        <v>636</v>
      </c>
      <c r="G395" s="21" t="s">
        <v>638</v>
      </c>
      <c r="H395" s="21">
        <v>3631.05</v>
      </c>
      <c r="I395" s="21">
        <v>3631.05</v>
      </c>
    </row>
    <row r="396" ht="19" customHeight="1" spans="1:9">
      <c r="A396" s="19">
        <v>104</v>
      </c>
      <c r="B396" s="21" t="s">
        <v>1583</v>
      </c>
      <c r="C396" s="21" t="s">
        <v>1584</v>
      </c>
      <c r="D396" s="21" t="s">
        <v>1584</v>
      </c>
      <c r="E396" s="21" t="s">
        <v>1583</v>
      </c>
      <c r="F396" s="21" t="s">
        <v>636</v>
      </c>
      <c r="G396" s="21" t="s">
        <v>638</v>
      </c>
      <c r="H396" s="21">
        <v>3580</v>
      </c>
      <c r="I396" s="21"/>
    </row>
    <row r="397" ht="19" customHeight="1" spans="1:9">
      <c r="A397" s="19">
        <v>105</v>
      </c>
      <c r="B397" s="21" t="s">
        <v>1585</v>
      </c>
      <c r="C397" s="21" t="s">
        <v>1586</v>
      </c>
      <c r="D397" s="21" t="s">
        <v>1586</v>
      </c>
      <c r="E397" s="21" t="s">
        <v>1585</v>
      </c>
      <c r="F397" s="21" t="s">
        <v>636</v>
      </c>
      <c r="G397" s="21" t="s">
        <v>638</v>
      </c>
      <c r="H397" s="21">
        <v>3579.53</v>
      </c>
      <c r="I397" s="21"/>
    </row>
    <row r="398" ht="19" customHeight="1" spans="1:9">
      <c r="A398" s="19">
        <v>106</v>
      </c>
      <c r="B398" s="21" t="s">
        <v>1587</v>
      </c>
      <c r="C398" s="21" t="s">
        <v>1588</v>
      </c>
      <c r="D398" s="21" t="s">
        <v>1588</v>
      </c>
      <c r="E398" s="21" t="s">
        <v>1587</v>
      </c>
      <c r="F398" s="21" t="s">
        <v>636</v>
      </c>
      <c r="G398" s="21" t="s">
        <v>638</v>
      </c>
      <c r="H398" s="21">
        <v>3504.62</v>
      </c>
      <c r="I398" s="21"/>
    </row>
    <row r="399" ht="19" customHeight="1" spans="1:9">
      <c r="A399" s="19">
        <v>107</v>
      </c>
      <c r="B399" s="21" t="s">
        <v>1492</v>
      </c>
      <c r="C399" s="21" t="s">
        <v>1491</v>
      </c>
      <c r="D399" s="21" t="s">
        <v>1491</v>
      </c>
      <c r="E399" s="21" t="s">
        <v>1492</v>
      </c>
      <c r="F399" s="21" t="s">
        <v>636</v>
      </c>
      <c r="G399" s="21" t="s">
        <v>638</v>
      </c>
      <c r="H399" s="21">
        <v>3500</v>
      </c>
      <c r="I399" s="21">
        <v>3500</v>
      </c>
    </row>
    <row r="400" ht="19" customHeight="1" spans="1:9">
      <c r="A400" s="19">
        <v>108</v>
      </c>
      <c r="B400" s="21" t="s">
        <v>1502</v>
      </c>
      <c r="C400" s="21" t="s">
        <v>1501</v>
      </c>
      <c r="D400" s="21" t="s">
        <v>1501</v>
      </c>
      <c r="E400" s="21" t="s">
        <v>1502</v>
      </c>
      <c r="F400" s="21" t="s">
        <v>636</v>
      </c>
      <c r="G400" s="21" t="s">
        <v>638</v>
      </c>
      <c r="H400" s="21">
        <v>3500</v>
      </c>
      <c r="I400" s="21">
        <v>3500</v>
      </c>
    </row>
    <row r="401" ht="19" customHeight="1" spans="1:9">
      <c r="A401" s="19">
        <v>109</v>
      </c>
      <c r="B401" s="21" t="s">
        <v>1589</v>
      </c>
      <c r="C401" s="21" t="s">
        <v>1590</v>
      </c>
      <c r="D401" s="21" t="s">
        <v>1590</v>
      </c>
      <c r="E401" s="21" t="s">
        <v>1589</v>
      </c>
      <c r="F401" s="21" t="s">
        <v>636</v>
      </c>
      <c r="G401" s="21" t="s">
        <v>638</v>
      </c>
      <c r="H401" s="21">
        <v>3440.31</v>
      </c>
      <c r="I401" s="21"/>
    </row>
    <row r="402" ht="19" customHeight="1" spans="1:9">
      <c r="A402" s="19">
        <v>110</v>
      </c>
      <c r="B402" s="21" t="s">
        <v>1591</v>
      </c>
      <c r="C402" s="21" t="s">
        <v>1592</v>
      </c>
      <c r="D402" s="21" t="s">
        <v>1592</v>
      </c>
      <c r="E402" s="21" t="s">
        <v>1591</v>
      </c>
      <c r="F402" s="21" t="s">
        <v>636</v>
      </c>
      <c r="G402" s="21" t="s">
        <v>638</v>
      </c>
      <c r="H402" s="21">
        <v>3360.61</v>
      </c>
      <c r="I402" s="21"/>
    </row>
    <row r="403" ht="19" customHeight="1" spans="1:9">
      <c r="A403" s="19">
        <v>111</v>
      </c>
      <c r="B403" s="21" t="s">
        <v>1593</v>
      </c>
      <c r="C403" s="21" t="s">
        <v>1594</v>
      </c>
      <c r="D403" s="21" t="s">
        <v>1594</v>
      </c>
      <c r="E403" s="21" t="s">
        <v>1593</v>
      </c>
      <c r="F403" s="21" t="s">
        <v>636</v>
      </c>
      <c r="G403" s="21" t="s">
        <v>638</v>
      </c>
      <c r="H403" s="21">
        <v>3340.22</v>
      </c>
      <c r="I403" s="21"/>
    </row>
    <row r="404" ht="19" customHeight="1" spans="1:9">
      <c r="A404" s="19">
        <v>112</v>
      </c>
      <c r="B404" s="21" t="s">
        <v>1595</v>
      </c>
      <c r="C404" s="21" t="s">
        <v>1596</v>
      </c>
      <c r="D404" s="21" t="s">
        <v>1597</v>
      </c>
      <c r="E404" s="21" t="s">
        <v>1598</v>
      </c>
      <c r="F404" s="21" t="s">
        <v>1599</v>
      </c>
      <c r="G404" s="21" t="str">
        <f>VLOOKUP(C404:C1186,[1]!$C$4:$T$893,18,FALSE)</f>
        <v>增值税、城市维护建设税</v>
      </c>
      <c r="H404" s="21">
        <v>3312.41</v>
      </c>
      <c r="I404" s="21">
        <v>3200.4</v>
      </c>
    </row>
    <row r="405" ht="19" customHeight="1" spans="1:9">
      <c r="A405" s="19">
        <v>113</v>
      </c>
      <c r="B405" s="21" t="s">
        <v>1600</v>
      </c>
      <c r="C405" s="21" t="s">
        <v>1601</v>
      </c>
      <c r="D405" s="21" t="s">
        <v>1601</v>
      </c>
      <c r="E405" s="21" t="s">
        <v>1600</v>
      </c>
      <c r="F405" s="21" t="s">
        <v>636</v>
      </c>
      <c r="G405" s="21" t="s">
        <v>638</v>
      </c>
      <c r="H405" s="21">
        <v>3297.44</v>
      </c>
      <c r="I405" s="21"/>
    </row>
    <row r="406" ht="19" customHeight="1" spans="1:9">
      <c r="A406" s="19">
        <v>114</v>
      </c>
      <c r="B406" s="21" t="s">
        <v>1602</v>
      </c>
      <c r="C406" s="21" t="s">
        <v>1603</v>
      </c>
      <c r="D406" s="21" t="s">
        <v>1603</v>
      </c>
      <c r="E406" s="21" t="s">
        <v>1602</v>
      </c>
      <c r="F406" s="21" t="s">
        <v>636</v>
      </c>
      <c r="G406" s="21" t="s">
        <v>638</v>
      </c>
      <c r="H406" s="21">
        <v>3289</v>
      </c>
      <c r="I406" s="21"/>
    </row>
    <row r="407" ht="19" customHeight="1" spans="1:9">
      <c r="A407" s="19">
        <v>115</v>
      </c>
      <c r="B407" s="21" t="s">
        <v>1604</v>
      </c>
      <c r="C407" s="21" t="s">
        <v>1605</v>
      </c>
      <c r="D407" s="21" t="s">
        <v>1605</v>
      </c>
      <c r="E407" s="21" t="s">
        <v>1604</v>
      </c>
      <c r="F407" s="21"/>
      <c r="G407" s="21" t="str">
        <f>VLOOKUP(C407:C1189,[1]!$C$4:$T$893,18,FALSE)</f>
        <v>个人所得税</v>
      </c>
      <c r="H407" s="21">
        <v>3232.8</v>
      </c>
      <c r="I407" s="21"/>
    </row>
    <row r="408" ht="19" customHeight="1" spans="1:9">
      <c r="A408" s="19">
        <v>116</v>
      </c>
      <c r="B408" s="21" t="s">
        <v>1606</v>
      </c>
      <c r="C408" s="21" t="s">
        <v>1607</v>
      </c>
      <c r="D408" s="21" t="s">
        <v>1607</v>
      </c>
      <c r="E408" s="21" t="s">
        <v>1606</v>
      </c>
      <c r="F408" s="21" t="s">
        <v>636</v>
      </c>
      <c r="G408" s="21" t="s">
        <v>638</v>
      </c>
      <c r="H408" s="21">
        <v>3219.63</v>
      </c>
      <c r="I408" s="21"/>
    </row>
    <row r="409" ht="19" customHeight="1" spans="1:9">
      <c r="A409" s="19">
        <v>117</v>
      </c>
      <c r="B409" s="21" t="s">
        <v>1608</v>
      </c>
      <c r="C409" s="21" t="s">
        <v>1609</v>
      </c>
      <c r="D409" s="21" t="s">
        <v>1609</v>
      </c>
      <c r="E409" s="21" t="s">
        <v>1608</v>
      </c>
      <c r="F409" s="21" t="s">
        <v>636</v>
      </c>
      <c r="G409" s="21" t="s">
        <v>638</v>
      </c>
      <c r="H409" s="21">
        <v>3214.39</v>
      </c>
      <c r="I409" s="21"/>
    </row>
    <row r="410" ht="19" customHeight="1" spans="1:9">
      <c r="A410" s="19">
        <v>118</v>
      </c>
      <c r="B410" s="21" t="s">
        <v>1610</v>
      </c>
      <c r="C410" s="21" t="s">
        <v>1611</v>
      </c>
      <c r="D410" s="21" t="s">
        <v>1611</v>
      </c>
      <c r="E410" s="21" t="s">
        <v>1610</v>
      </c>
      <c r="F410" s="21" t="s">
        <v>636</v>
      </c>
      <c r="G410" s="21" t="s">
        <v>638</v>
      </c>
      <c r="H410" s="21">
        <v>3214.34</v>
      </c>
      <c r="I410" s="21"/>
    </row>
    <row r="411" ht="19" customHeight="1" spans="1:9">
      <c r="A411" s="19">
        <v>119</v>
      </c>
      <c r="B411" s="21" t="s">
        <v>1612</v>
      </c>
      <c r="C411" s="21" t="s">
        <v>1613</v>
      </c>
      <c r="D411" s="21" t="s">
        <v>1613</v>
      </c>
      <c r="E411" s="21" t="s">
        <v>1612</v>
      </c>
      <c r="F411" s="21" t="s">
        <v>636</v>
      </c>
      <c r="G411" s="21" t="s">
        <v>638</v>
      </c>
      <c r="H411" s="21">
        <v>3188.39</v>
      </c>
      <c r="I411" s="21"/>
    </row>
    <row r="412" ht="19" customHeight="1" spans="1:9">
      <c r="A412" s="19">
        <v>120</v>
      </c>
      <c r="B412" s="21" t="s">
        <v>1614</v>
      </c>
      <c r="C412" s="21" t="s">
        <v>1615</v>
      </c>
      <c r="D412" s="21" t="s">
        <v>1615</v>
      </c>
      <c r="E412" s="21" t="s">
        <v>1614</v>
      </c>
      <c r="F412" s="21" t="s">
        <v>636</v>
      </c>
      <c r="G412" s="21" t="s">
        <v>638</v>
      </c>
      <c r="H412" s="21">
        <v>3104.96</v>
      </c>
      <c r="I412" s="21">
        <v>3104.96</v>
      </c>
    </row>
    <row r="413" ht="19" customHeight="1" spans="1:9">
      <c r="A413" s="19">
        <v>121</v>
      </c>
      <c r="B413" s="21" t="s">
        <v>1616</v>
      </c>
      <c r="C413" s="21" t="s">
        <v>1617</v>
      </c>
      <c r="D413" s="21" t="s">
        <v>1617</v>
      </c>
      <c r="E413" s="21" t="s">
        <v>1616</v>
      </c>
      <c r="F413" s="21" t="s">
        <v>636</v>
      </c>
      <c r="G413" s="21" t="s">
        <v>638</v>
      </c>
      <c r="H413" s="21">
        <v>2848</v>
      </c>
      <c r="I413" s="21"/>
    </row>
    <row r="414" ht="19" customHeight="1" spans="1:9">
      <c r="A414" s="19">
        <v>122</v>
      </c>
      <c r="B414" s="21" t="s">
        <v>1618</v>
      </c>
      <c r="C414" s="21" t="s">
        <v>1619</v>
      </c>
      <c r="D414" s="21" t="s">
        <v>1620</v>
      </c>
      <c r="E414" s="21" t="s">
        <v>1618</v>
      </c>
      <c r="F414" s="21" t="s">
        <v>1621</v>
      </c>
      <c r="G414" s="21" t="str">
        <f>VLOOKUP(C414:C1196,[1]!$C$4:$T$893,18,FALSE)</f>
        <v>城镇土地使用税</v>
      </c>
      <c r="H414" s="21">
        <v>2750</v>
      </c>
      <c r="I414" s="21"/>
    </row>
    <row r="415" ht="19" customHeight="1" spans="1:9">
      <c r="A415" s="19">
        <v>123</v>
      </c>
      <c r="B415" s="21" t="s">
        <v>1622</v>
      </c>
      <c r="C415" s="21" t="s">
        <v>1623</v>
      </c>
      <c r="D415" s="21" t="s">
        <v>1623</v>
      </c>
      <c r="E415" s="21" t="s">
        <v>1622</v>
      </c>
      <c r="F415" s="21" t="s">
        <v>636</v>
      </c>
      <c r="G415" s="21" t="s">
        <v>638</v>
      </c>
      <c r="H415" s="21">
        <v>2616.14</v>
      </c>
      <c r="I415" s="21">
        <v>801.96</v>
      </c>
    </row>
    <row r="416" ht="19" customHeight="1" spans="1:9">
      <c r="A416" s="19">
        <v>124</v>
      </c>
      <c r="B416" s="21" t="s">
        <v>1624</v>
      </c>
      <c r="C416" s="21" t="s">
        <v>1625</v>
      </c>
      <c r="D416" s="21" t="s">
        <v>1625</v>
      </c>
      <c r="E416" s="21" t="s">
        <v>1624</v>
      </c>
      <c r="F416" s="21" t="s">
        <v>636</v>
      </c>
      <c r="G416" s="21" t="s">
        <v>638</v>
      </c>
      <c r="H416" s="21">
        <v>2520</v>
      </c>
      <c r="I416" s="21"/>
    </row>
    <row r="417" ht="19" customHeight="1" spans="1:9">
      <c r="A417" s="19">
        <v>125</v>
      </c>
      <c r="B417" s="21" t="s">
        <v>1626</v>
      </c>
      <c r="C417" s="21" t="s">
        <v>1627</v>
      </c>
      <c r="D417" s="21" t="s">
        <v>1627</v>
      </c>
      <c r="E417" s="21" t="s">
        <v>1626</v>
      </c>
      <c r="F417" s="21" t="s">
        <v>636</v>
      </c>
      <c r="G417" s="21" t="s">
        <v>638</v>
      </c>
      <c r="H417" s="21">
        <v>2483.92</v>
      </c>
      <c r="I417" s="21"/>
    </row>
    <row r="418" ht="19" customHeight="1" spans="1:9">
      <c r="A418" s="19">
        <v>126</v>
      </c>
      <c r="B418" s="21" t="s">
        <v>1628</v>
      </c>
      <c r="C418" s="21" t="s">
        <v>1629</v>
      </c>
      <c r="D418" s="21" t="s">
        <v>1629</v>
      </c>
      <c r="E418" s="21" t="s">
        <v>1628</v>
      </c>
      <c r="F418" s="21" t="s">
        <v>636</v>
      </c>
      <c r="G418" s="21" t="s">
        <v>638</v>
      </c>
      <c r="H418" s="21">
        <v>2477.57</v>
      </c>
      <c r="I418" s="21"/>
    </row>
    <row r="419" ht="19" customHeight="1" spans="1:9">
      <c r="A419" s="19">
        <v>127</v>
      </c>
      <c r="B419" s="21" t="s">
        <v>1497</v>
      </c>
      <c r="C419" s="21" t="s">
        <v>1496</v>
      </c>
      <c r="D419" s="21" t="s">
        <v>1496</v>
      </c>
      <c r="E419" s="21" t="s">
        <v>1497</v>
      </c>
      <c r="F419" s="21" t="s">
        <v>636</v>
      </c>
      <c r="G419" s="21" t="s">
        <v>638</v>
      </c>
      <c r="H419" s="21">
        <v>2465.36</v>
      </c>
      <c r="I419" s="21">
        <v>2465.36</v>
      </c>
    </row>
    <row r="420" ht="19" customHeight="1" spans="1:9">
      <c r="A420" s="19">
        <v>128</v>
      </c>
      <c r="B420" s="21" t="s">
        <v>1630</v>
      </c>
      <c r="C420" s="21" t="s">
        <v>1631</v>
      </c>
      <c r="D420" s="21" t="s">
        <v>1631</v>
      </c>
      <c r="E420" s="21" t="s">
        <v>1630</v>
      </c>
      <c r="F420" s="21" t="s">
        <v>636</v>
      </c>
      <c r="G420" s="21" t="s">
        <v>638</v>
      </c>
      <c r="H420" s="21">
        <v>2408.86</v>
      </c>
      <c r="I420" s="21"/>
    </row>
    <row r="421" ht="19" customHeight="1" spans="1:9">
      <c r="A421" s="19">
        <v>129</v>
      </c>
      <c r="B421" s="21" t="s">
        <v>1632</v>
      </c>
      <c r="C421" s="21" t="s">
        <v>1633</v>
      </c>
      <c r="D421" s="21" t="s">
        <v>1633</v>
      </c>
      <c r="E421" s="21" t="s">
        <v>1632</v>
      </c>
      <c r="F421" s="21" t="s">
        <v>636</v>
      </c>
      <c r="G421" s="21" t="s">
        <v>638</v>
      </c>
      <c r="H421" s="21">
        <v>2386</v>
      </c>
      <c r="I421" s="21"/>
    </row>
    <row r="422" ht="19" customHeight="1" spans="1:9">
      <c r="A422" s="19">
        <v>130</v>
      </c>
      <c r="B422" s="21" t="s">
        <v>1634</v>
      </c>
      <c r="C422" s="21" t="s">
        <v>1635</v>
      </c>
      <c r="D422" s="21" t="s">
        <v>1635</v>
      </c>
      <c r="E422" s="21" t="s">
        <v>1634</v>
      </c>
      <c r="F422" s="21" t="s">
        <v>636</v>
      </c>
      <c r="G422" s="21" t="s">
        <v>638</v>
      </c>
      <c r="H422" s="21">
        <v>2317.65</v>
      </c>
      <c r="I422" s="21"/>
    </row>
    <row r="423" ht="19" customHeight="1" spans="1:9">
      <c r="A423" s="19">
        <v>131</v>
      </c>
      <c r="B423" s="21" t="s">
        <v>1636</v>
      </c>
      <c r="C423" s="21" t="s">
        <v>1637</v>
      </c>
      <c r="D423" s="21" t="s">
        <v>1637</v>
      </c>
      <c r="E423" s="21" t="s">
        <v>1636</v>
      </c>
      <c r="F423" s="21" t="s">
        <v>636</v>
      </c>
      <c r="G423" s="21" t="s">
        <v>638</v>
      </c>
      <c r="H423" s="21">
        <v>2265.59</v>
      </c>
      <c r="I423" s="21"/>
    </row>
    <row r="424" ht="19" customHeight="1" spans="1:9">
      <c r="A424" s="19">
        <v>132</v>
      </c>
      <c r="B424" s="21" t="s">
        <v>1638</v>
      </c>
      <c r="C424" s="21" t="s">
        <v>1639</v>
      </c>
      <c r="D424" s="21" t="s">
        <v>1639</v>
      </c>
      <c r="E424" s="21" t="s">
        <v>1638</v>
      </c>
      <c r="F424" s="21" t="s">
        <v>636</v>
      </c>
      <c r="G424" s="21" t="s">
        <v>638</v>
      </c>
      <c r="H424" s="21">
        <v>2261.62</v>
      </c>
      <c r="I424" s="21"/>
    </row>
    <row r="425" ht="19" customHeight="1" spans="1:9">
      <c r="A425" s="19">
        <v>133</v>
      </c>
      <c r="B425" s="21" t="s">
        <v>1640</v>
      </c>
      <c r="C425" s="21" t="s">
        <v>1641</v>
      </c>
      <c r="D425" s="21" t="s">
        <v>1641</v>
      </c>
      <c r="E425" s="21" t="s">
        <v>1640</v>
      </c>
      <c r="F425" s="21" t="s">
        <v>636</v>
      </c>
      <c r="G425" s="21" t="s">
        <v>638</v>
      </c>
      <c r="H425" s="21">
        <v>2205.71</v>
      </c>
      <c r="I425" s="21">
        <v>2205.71</v>
      </c>
    </row>
    <row r="426" ht="19" customHeight="1" spans="1:9">
      <c r="A426" s="19">
        <v>134</v>
      </c>
      <c r="B426" s="21" t="s">
        <v>1642</v>
      </c>
      <c r="C426" s="21" t="s">
        <v>1643</v>
      </c>
      <c r="D426" s="21" t="s">
        <v>1644</v>
      </c>
      <c r="E426" s="21" t="s">
        <v>1645</v>
      </c>
      <c r="F426" s="21" t="s">
        <v>1646</v>
      </c>
      <c r="G426" s="21" t="str">
        <f>VLOOKUP(C426:C1208,[1]!$C$4:$T$893,18,FALSE)</f>
        <v>城镇土地使用税</v>
      </c>
      <c r="H426" s="21">
        <v>2179.98</v>
      </c>
      <c r="I426" s="21"/>
    </row>
    <row r="427" ht="19" customHeight="1" spans="1:9">
      <c r="A427" s="19">
        <v>135</v>
      </c>
      <c r="B427" s="21" t="s">
        <v>1647</v>
      </c>
      <c r="C427" s="21" t="s">
        <v>1648</v>
      </c>
      <c r="D427" s="21" t="s">
        <v>1648</v>
      </c>
      <c r="E427" s="21" t="s">
        <v>1647</v>
      </c>
      <c r="F427" s="21" t="s">
        <v>636</v>
      </c>
      <c r="G427" s="21" t="s">
        <v>638</v>
      </c>
      <c r="H427" s="21">
        <v>2153.82</v>
      </c>
      <c r="I427" s="21"/>
    </row>
    <row r="428" ht="19" customHeight="1" spans="1:9">
      <c r="A428" s="19">
        <v>136</v>
      </c>
      <c r="B428" s="21" t="s">
        <v>1440</v>
      </c>
      <c r="C428" s="21" t="s">
        <v>1439</v>
      </c>
      <c r="D428" s="21" t="s">
        <v>1439</v>
      </c>
      <c r="E428" s="21" t="s">
        <v>1440</v>
      </c>
      <c r="F428" s="21" t="s">
        <v>636</v>
      </c>
      <c r="G428" s="21" t="s">
        <v>638</v>
      </c>
      <c r="H428" s="21">
        <v>2092.13</v>
      </c>
      <c r="I428" s="21">
        <v>2092.13</v>
      </c>
    </row>
    <row r="429" ht="19" customHeight="1" spans="1:9">
      <c r="A429" s="19">
        <v>137</v>
      </c>
      <c r="B429" s="21" t="s">
        <v>1649</v>
      </c>
      <c r="C429" s="21" t="s">
        <v>1650</v>
      </c>
      <c r="D429" s="21" t="s">
        <v>1650</v>
      </c>
      <c r="E429" s="21" t="s">
        <v>1649</v>
      </c>
      <c r="F429" s="21" t="s">
        <v>636</v>
      </c>
      <c r="G429" s="21" t="s">
        <v>638</v>
      </c>
      <c r="H429" s="21">
        <v>2058.93</v>
      </c>
      <c r="I429" s="21">
        <v>2058.93</v>
      </c>
    </row>
    <row r="430" ht="19" customHeight="1" spans="1:9">
      <c r="A430" s="19">
        <v>138</v>
      </c>
      <c r="B430" s="21" t="s">
        <v>1651</v>
      </c>
      <c r="C430" s="21" t="s">
        <v>1652</v>
      </c>
      <c r="D430" s="21" t="s">
        <v>1653</v>
      </c>
      <c r="E430" s="21" t="s">
        <v>1654</v>
      </c>
      <c r="F430" s="21" t="s">
        <v>1655</v>
      </c>
      <c r="G430" s="21" t="str">
        <f>VLOOKUP(C430:C1212,[1]!$C$4:$T$893,18,FALSE)</f>
        <v>增值税、城市维护建设税</v>
      </c>
      <c r="H430" s="21">
        <v>2049.9</v>
      </c>
      <c r="I430" s="21">
        <v>1948.29</v>
      </c>
    </row>
    <row r="431" ht="19" customHeight="1" spans="1:9">
      <c r="A431" s="19">
        <v>139</v>
      </c>
      <c r="B431" s="21" t="s">
        <v>1656</v>
      </c>
      <c r="C431" s="21" t="s">
        <v>1657</v>
      </c>
      <c r="D431" s="21" t="s">
        <v>1657</v>
      </c>
      <c r="E431" s="21" t="s">
        <v>1656</v>
      </c>
      <c r="F431" s="21" t="s">
        <v>636</v>
      </c>
      <c r="G431" s="21" t="s">
        <v>638</v>
      </c>
      <c r="H431" s="21">
        <v>1750</v>
      </c>
      <c r="I431" s="21">
        <v>1750</v>
      </c>
    </row>
    <row r="432" ht="19" customHeight="1" spans="1:9">
      <c r="A432" s="19">
        <v>140</v>
      </c>
      <c r="B432" s="21" t="s">
        <v>1511</v>
      </c>
      <c r="C432" s="21" t="s">
        <v>1510</v>
      </c>
      <c r="D432" s="21" t="s">
        <v>1510</v>
      </c>
      <c r="E432" s="21" t="s">
        <v>1511</v>
      </c>
      <c r="F432" s="21" t="s">
        <v>636</v>
      </c>
      <c r="G432" s="21" t="s">
        <v>638</v>
      </c>
      <c r="H432" s="21">
        <v>1688.92</v>
      </c>
      <c r="I432" s="21">
        <v>376.39</v>
      </c>
    </row>
    <row r="433" ht="19" customHeight="1" spans="1:9">
      <c r="A433" s="19">
        <v>141</v>
      </c>
      <c r="B433" s="21" t="s">
        <v>1658</v>
      </c>
      <c r="C433" s="21" t="s">
        <v>1659</v>
      </c>
      <c r="D433" s="21" t="s">
        <v>1660</v>
      </c>
      <c r="E433" s="21" t="s">
        <v>1661</v>
      </c>
      <c r="F433" s="21" t="s">
        <v>1662</v>
      </c>
      <c r="G433" s="21" t="str">
        <f>VLOOKUP(C433:C1215,[1]!$C$4:$T$893,18,FALSE)</f>
        <v>房产税、城镇土地使用税</v>
      </c>
      <c r="H433" s="21">
        <v>1650</v>
      </c>
      <c r="I433" s="21">
        <v>1650</v>
      </c>
    </row>
    <row r="434" ht="19" customHeight="1" spans="1:9">
      <c r="A434" s="19">
        <v>142</v>
      </c>
      <c r="B434" s="21" t="s">
        <v>1663</v>
      </c>
      <c r="C434" s="21" t="s">
        <v>1664</v>
      </c>
      <c r="D434" s="21" t="s">
        <v>1664</v>
      </c>
      <c r="E434" s="21" t="s">
        <v>1663</v>
      </c>
      <c r="F434" s="21"/>
      <c r="G434" s="21" t="str">
        <f>VLOOKUP(C434:C1216,[1]!$C$4:$T$893,18,FALSE)</f>
        <v>房产税、城镇土地使用税</v>
      </c>
      <c r="H434" s="21">
        <v>1627.28</v>
      </c>
      <c r="I434" s="21">
        <v>1627.28</v>
      </c>
    </row>
    <row r="435" ht="19" customHeight="1" spans="1:9">
      <c r="A435" s="19">
        <v>143</v>
      </c>
      <c r="B435" s="21" t="s">
        <v>1665</v>
      </c>
      <c r="C435" s="21" t="s">
        <v>1666</v>
      </c>
      <c r="D435" s="21" t="s">
        <v>1666</v>
      </c>
      <c r="E435" s="21" t="s">
        <v>1665</v>
      </c>
      <c r="F435" s="21" t="s">
        <v>636</v>
      </c>
      <c r="G435" s="21" t="s">
        <v>638</v>
      </c>
      <c r="H435" s="21">
        <v>1579.45</v>
      </c>
      <c r="I435" s="21">
        <v>1579.45</v>
      </c>
    </row>
    <row r="436" ht="19" customHeight="1" spans="1:9">
      <c r="A436" s="19">
        <v>144</v>
      </c>
      <c r="B436" s="21" t="s">
        <v>1667</v>
      </c>
      <c r="C436" s="21" t="s">
        <v>1668</v>
      </c>
      <c r="D436" s="21" t="s">
        <v>1668</v>
      </c>
      <c r="E436" s="21" t="s">
        <v>1667</v>
      </c>
      <c r="F436" s="21" t="s">
        <v>636</v>
      </c>
      <c r="G436" s="21" t="s">
        <v>638</v>
      </c>
      <c r="H436" s="21">
        <v>1558.14</v>
      </c>
      <c r="I436" s="21"/>
    </row>
    <row r="437" ht="19" customHeight="1" spans="1:9">
      <c r="A437" s="19">
        <v>145</v>
      </c>
      <c r="B437" s="21" t="s">
        <v>1669</v>
      </c>
      <c r="C437" s="21" t="s">
        <v>1670</v>
      </c>
      <c r="D437" s="21" t="s">
        <v>1670</v>
      </c>
      <c r="E437" s="21" t="s">
        <v>1669</v>
      </c>
      <c r="F437" s="21" t="s">
        <v>1671</v>
      </c>
      <c r="G437" s="21" t="str">
        <f>VLOOKUP(C437:C1219,[1]!$C$4:$T$893,18,FALSE)</f>
        <v>个人所得税</v>
      </c>
      <c r="H437" s="21">
        <v>1500</v>
      </c>
      <c r="I437" s="21">
        <v>1500</v>
      </c>
    </row>
    <row r="438" ht="19" customHeight="1" spans="1:9">
      <c r="A438" s="19">
        <v>146</v>
      </c>
      <c r="B438" s="21" t="s">
        <v>1672</v>
      </c>
      <c r="C438" s="21" t="s">
        <v>1673</v>
      </c>
      <c r="D438" s="21" t="s">
        <v>1673</v>
      </c>
      <c r="E438" s="21" t="s">
        <v>1672</v>
      </c>
      <c r="F438" s="21" t="s">
        <v>636</v>
      </c>
      <c r="G438" s="21" t="s">
        <v>638</v>
      </c>
      <c r="H438" s="21">
        <v>1476.24</v>
      </c>
      <c r="I438" s="21"/>
    </row>
    <row r="439" ht="19" customHeight="1" spans="1:9">
      <c r="A439" s="19">
        <v>147</v>
      </c>
      <c r="B439" s="21" t="s">
        <v>1674</v>
      </c>
      <c r="C439" s="21" t="s">
        <v>1675</v>
      </c>
      <c r="D439" s="21" t="s">
        <v>1675</v>
      </c>
      <c r="E439" s="21" t="s">
        <v>1674</v>
      </c>
      <c r="F439" s="21" t="s">
        <v>636</v>
      </c>
      <c r="G439" s="21" t="s">
        <v>638</v>
      </c>
      <c r="H439" s="21">
        <v>1447.72</v>
      </c>
      <c r="I439" s="21">
        <v>310.97</v>
      </c>
    </row>
    <row r="440" ht="19" customHeight="1" spans="1:9">
      <c r="A440" s="19">
        <v>148</v>
      </c>
      <c r="B440" s="21" t="s">
        <v>1676</v>
      </c>
      <c r="C440" s="21" t="s">
        <v>1677</v>
      </c>
      <c r="D440" s="21" t="s">
        <v>1677</v>
      </c>
      <c r="E440" s="21" t="s">
        <v>1676</v>
      </c>
      <c r="F440" s="21" t="s">
        <v>636</v>
      </c>
      <c r="G440" s="21" t="s">
        <v>638</v>
      </c>
      <c r="H440" s="21">
        <v>1436.61</v>
      </c>
      <c r="I440" s="21">
        <v>1436.61</v>
      </c>
    </row>
    <row r="441" ht="19" customHeight="1" spans="1:9">
      <c r="A441" s="19">
        <v>149</v>
      </c>
      <c r="B441" s="21" t="s">
        <v>1678</v>
      </c>
      <c r="C441" s="21" t="s">
        <v>1679</v>
      </c>
      <c r="D441" s="21" t="s">
        <v>1679</v>
      </c>
      <c r="E441" s="21" t="s">
        <v>1678</v>
      </c>
      <c r="F441" s="21" t="s">
        <v>636</v>
      </c>
      <c r="G441" s="21" t="s">
        <v>638</v>
      </c>
      <c r="H441" s="21">
        <v>1353.27</v>
      </c>
      <c r="I441" s="21">
        <v>1353.27</v>
      </c>
    </row>
    <row r="442" ht="19" customHeight="1" spans="1:9">
      <c r="A442" s="19">
        <v>150</v>
      </c>
      <c r="B442" s="21" t="s">
        <v>1483</v>
      </c>
      <c r="C442" s="21" t="s">
        <v>1482</v>
      </c>
      <c r="D442" s="21" t="s">
        <v>1482</v>
      </c>
      <c r="E442" s="21" t="s">
        <v>1483</v>
      </c>
      <c r="F442" s="21" t="s">
        <v>636</v>
      </c>
      <c r="G442" s="21" t="s">
        <v>638</v>
      </c>
      <c r="H442" s="21">
        <v>1319.82</v>
      </c>
      <c r="I442" s="21">
        <v>1319.82</v>
      </c>
    </row>
    <row r="443" ht="19" customHeight="1" spans="1:9">
      <c r="A443" s="19">
        <v>151</v>
      </c>
      <c r="B443" s="21" t="s">
        <v>1680</v>
      </c>
      <c r="C443" s="21" t="s">
        <v>1681</v>
      </c>
      <c r="D443" s="21" t="s">
        <v>1681</v>
      </c>
      <c r="E443" s="21" t="s">
        <v>1680</v>
      </c>
      <c r="F443" s="21" t="s">
        <v>636</v>
      </c>
      <c r="G443" s="21" t="s">
        <v>638</v>
      </c>
      <c r="H443" s="21">
        <v>1316.5</v>
      </c>
      <c r="I443" s="21">
        <v>464.5</v>
      </c>
    </row>
    <row r="444" ht="19" customHeight="1" spans="1:9">
      <c r="A444" s="19">
        <v>152</v>
      </c>
      <c r="B444" s="21" t="s">
        <v>1682</v>
      </c>
      <c r="C444" s="21" t="s">
        <v>1683</v>
      </c>
      <c r="D444" s="21" t="s">
        <v>1683</v>
      </c>
      <c r="E444" s="21" t="s">
        <v>1682</v>
      </c>
      <c r="F444" s="21"/>
      <c r="G444" s="21" t="str">
        <f>VLOOKUP(C444:C1226,[1]!$C$4:$T$893,18,FALSE)</f>
        <v>耕地占用税</v>
      </c>
      <c r="H444" s="21">
        <v>1290</v>
      </c>
      <c r="I444" s="21">
        <v>1290</v>
      </c>
    </row>
    <row r="445" ht="19" customHeight="1" spans="1:9">
      <c r="A445" s="19">
        <v>153</v>
      </c>
      <c r="B445" s="21" t="s">
        <v>1376</v>
      </c>
      <c r="C445" s="21" t="s">
        <v>1375</v>
      </c>
      <c r="D445" s="21" t="s">
        <v>1375</v>
      </c>
      <c r="E445" s="21" t="s">
        <v>1376</v>
      </c>
      <c r="F445" s="21" t="s">
        <v>636</v>
      </c>
      <c r="G445" s="21" t="s">
        <v>638</v>
      </c>
      <c r="H445" s="21">
        <v>1280.15</v>
      </c>
      <c r="I445" s="21"/>
    </row>
    <row r="446" ht="19" customHeight="1" spans="1:9">
      <c r="A446" s="19">
        <v>154</v>
      </c>
      <c r="B446" s="21" t="s">
        <v>1684</v>
      </c>
      <c r="C446" s="21" t="s">
        <v>1685</v>
      </c>
      <c r="D446" s="21" t="s">
        <v>1685</v>
      </c>
      <c r="E446" s="21" t="s">
        <v>1684</v>
      </c>
      <c r="F446" s="21" t="s">
        <v>636</v>
      </c>
      <c r="G446" s="21" t="s">
        <v>638</v>
      </c>
      <c r="H446" s="21">
        <v>1259.05</v>
      </c>
      <c r="I446" s="21"/>
    </row>
    <row r="447" ht="19" customHeight="1" spans="1:9">
      <c r="A447" s="19">
        <v>155</v>
      </c>
      <c r="B447" s="21" t="s">
        <v>1686</v>
      </c>
      <c r="C447" s="21" t="s">
        <v>1687</v>
      </c>
      <c r="D447" s="21" t="s">
        <v>1687</v>
      </c>
      <c r="E447" s="21" t="s">
        <v>1686</v>
      </c>
      <c r="F447" s="21" t="s">
        <v>636</v>
      </c>
      <c r="G447" s="21" t="s">
        <v>638</v>
      </c>
      <c r="H447" s="21">
        <v>1250</v>
      </c>
      <c r="I447" s="21">
        <v>1250</v>
      </c>
    </row>
    <row r="448" ht="19" customHeight="1" spans="1:9">
      <c r="A448" s="19">
        <v>156</v>
      </c>
      <c r="B448" s="21" t="s">
        <v>1688</v>
      </c>
      <c r="C448" s="21" t="s">
        <v>1689</v>
      </c>
      <c r="D448" s="21" t="s">
        <v>1689</v>
      </c>
      <c r="E448" s="21" t="s">
        <v>1688</v>
      </c>
      <c r="F448" s="21" t="s">
        <v>636</v>
      </c>
      <c r="G448" s="21" t="s">
        <v>638</v>
      </c>
      <c r="H448" s="21">
        <v>1225</v>
      </c>
      <c r="I448" s="21"/>
    </row>
    <row r="449" ht="19" customHeight="1" spans="1:9">
      <c r="A449" s="19">
        <v>157</v>
      </c>
      <c r="B449" s="21" t="s">
        <v>1690</v>
      </c>
      <c r="C449" s="21" t="s">
        <v>1691</v>
      </c>
      <c r="D449" s="21" t="s">
        <v>1691</v>
      </c>
      <c r="E449" s="21" t="s">
        <v>1690</v>
      </c>
      <c r="F449" s="21" t="s">
        <v>636</v>
      </c>
      <c r="G449" s="21" t="s">
        <v>638</v>
      </c>
      <c r="H449" s="21">
        <v>1186.33</v>
      </c>
      <c r="I449" s="21"/>
    </row>
    <row r="450" ht="19" customHeight="1" spans="1:9">
      <c r="A450" s="19">
        <v>158</v>
      </c>
      <c r="B450" s="21" t="s">
        <v>1692</v>
      </c>
      <c r="C450" s="21" t="s">
        <v>1693</v>
      </c>
      <c r="D450" s="21" t="s">
        <v>1693</v>
      </c>
      <c r="E450" s="21" t="s">
        <v>1692</v>
      </c>
      <c r="F450" s="21" t="s">
        <v>636</v>
      </c>
      <c r="G450" s="21" t="s">
        <v>638</v>
      </c>
      <c r="H450" s="21">
        <v>1165.34</v>
      </c>
      <c r="I450" s="21">
        <v>1165.34</v>
      </c>
    </row>
    <row r="451" ht="19" customHeight="1" spans="1:9">
      <c r="A451" s="19">
        <v>159</v>
      </c>
      <c r="B451" s="21" t="s">
        <v>1694</v>
      </c>
      <c r="C451" s="21" t="s">
        <v>1695</v>
      </c>
      <c r="D451" s="21" t="s">
        <v>1695</v>
      </c>
      <c r="E451" s="21" t="s">
        <v>1694</v>
      </c>
      <c r="F451" s="21" t="s">
        <v>636</v>
      </c>
      <c r="G451" s="21" t="s">
        <v>638</v>
      </c>
      <c r="H451" s="21">
        <v>1147.69</v>
      </c>
      <c r="I451" s="21"/>
    </row>
    <row r="452" ht="19" customHeight="1" spans="1:9">
      <c r="A452" s="19">
        <v>160</v>
      </c>
      <c r="B452" s="21" t="s">
        <v>1696</v>
      </c>
      <c r="C452" s="21" t="s">
        <v>1697</v>
      </c>
      <c r="D452" s="21" t="s">
        <v>1697</v>
      </c>
      <c r="E452" s="21" t="s">
        <v>1696</v>
      </c>
      <c r="F452" s="21"/>
      <c r="G452" s="21" t="str">
        <f>VLOOKUP(C452:C1234,[1]!$C$4:$T$893,18,FALSE)</f>
        <v>个人所得税</v>
      </c>
      <c r="H452" s="21">
        <v>1096.81</v>
      </c>
      <c r="I452" s="21"/>
    </row>
    <row r="453" ht="19" customHeight="1" spans="1:9">
      <c r="A453" s="19">
        <v>161</v>
      </c>
      <c r="B453" s="21" t="s">
        <v>1698</v>
      </c>
      <c r="C453" s="21" t="s">
        <v>1699</v>
      </c>
      <c r="D453" s="21" t="s">
        <v>1699</v>
      </c>
      <c r="E453" s="21" t="s">
        <v>1698</v>
      </c>
      <c r="F453" s="21" t="s">
        <v>636</v>
      </c>
      <c r="G453" s="21" t="s">
        <v>638</v>
      </c>
      <c r="H453" s="21">
        <v>1085.74</v>
      </c>
      <c r="I453" s="21"/>
    </row>
    <row r="454" ht="19" customHeight="1" spans="1:9">
      <c r="A454" s="19">
        <v>162</v>
      </c>
      <c r="B454" s="21" t="s">
        <v>1167</v>
      </c>
      <c r="C454" s="21" t="s">
        <v>1166</v>
      </c>
      <c r="D454" s="21" t="s">
        <v>1166</v>
      </c>
      <c r="E454" s="21" t="s">
        <v>1167</v>
      </c>
      <c r="F454" s="21" t="s">
        <v>636</v>
      </c>
      <c r="G454" s="21" t="s">
        <v>638</v>
      </c>
      <c r="H454" s="21">
        <v>1069.43</v>
      </c>
      <c r="I454" s="21"/>
    </row>
    <row r="455" ht="19" customHeight="1" spans="1:9">
      <c r="A455" s="19">
        <v>163</v>
      </c>
      <c r="B455" s="21" t="s">
        <v>1700</v>
      </c>
      <c r="C455" s="21" t="s">
        <v>1701</v>
      </c>
      <c r="D455" s="21" t="s">
        <v>1702</v>
      </c>
      <c r="E455" s="21" t="s">
        <v>1700</v>
      </c>
      <c r="F455" s="21" t="s">
        <v>1703</v>
      </c>
      <c r="G455" s="21" t="str">
        <f>VLOOKUP(C455:C1237,[1]!$C$4:$T$893,18,FALSE)</f>
        <v>个人所得税</v>
      </c>
      <c r="H455" s="21">
        <v>1060</v>
      </c>
      <c r="I455" s="21"/>
    </row>
    <row r="456" ht="19" customHeight="1" spans="1:9">
      <c r="A456" s="19">
        <v>164</v>
      </c>
      <c r="B456" s="21" t="s">
        <v>1704</v>
      </c>
      <c r="C456" s="21" t="s">
        <v>1705</v>
      </c>
      <c r="D456" s="21" t="s">
        <v>1705</v>
      </c>
      <c r="E456" s="21" t="s">
        <v>1704</v>
      </c>
      <c r="F456" s="21"/>
      <c r="G456" s="21" t="str">
        <f>VLOOKUP(C456:C1238,[1]!$C$4:$T$893,18,FALSE)</f>
        <v>个人所得税、城市维护建设税</v>
      </c>
      <c r="H456" s="21">
        <v>1051.05</v>
      </c>
      <c r="I456" s="21">
        <v>1036.77</v>
      </c>
    </row>
    <row r="457" ht="19" customHeight="1" spans="1:9">
      <c r="A457" s="19">
        <v>165</v>
      </c>
      <c r="B457" s="21" t="s">
        <v>1706</v>
      </c>
      <c r="C457" s="21" t="s">
        <v>1707</v>
      </c>
      <c r="D457" s="21" t="s">
        <v>1707</v>
      </c>
      <c r="E457" s="21" t="s">
        <v>1706</v>
      </c>
      <c r="F457" s="21" t="s">
        <v>636</v>
      </c>
      <c r="G457" s="21" t="s">
        <v>638</v>
      </c>
      <c r="H457" s="21">
        <v>1029.91</v>
      </c>
      <c r="I457" s="21">
        <v>1029.91</v>
      </c>
    </row>
    <row r="458" ht="19" customHeight="1" spans="1:9">
      <c r="A458" s="19">
        <v>166</v>
      </c>
      <c r="B458" s="21" t="s">
        <v>1708</v>
      </c>
      <c r="C458" s="21" t="s">
        <v>1709</v>
      </c>
      <c r="D458" s="21" t="s">
        <v>1709</v>
      </c>
      <c r="E458" s="21" t="s">
        <v>1708</v>
      </c>
      <c r="F458" s="21" t="s">
        <v>636</v>
      </c>
      <c r="G458" s="21" t="s">
        <v>638</v>
      </c>
      <c r="H458" s="21">
        <v>1029</v>
      </c>
      <c r="I458" s="21"/>
    </row>
    <row r="459" ht="19" customHeight="1" spans="1:9">
      <c r="A459" s="19">
        <v>167</v>
      </c>
      <c r="B459" s="21" t="s">
        <v>1710</v>
      </c>
      <c r="C459" s="21" t="s">
        <v>1711</v>
      </c>
      <c r="D459" s="21" t="s">
        <v>1711</v>
      </c>
      <c r="E459" s="21" t="s">
        <v>1710</v>
      </c>
      <c r="F459" s="21"/>
      <c r="G459" s="21" t="str">
        <f>VLOOKUP(C459:C1241,[1]!$C$4:$T$893,18,FALSE)</f>
        <v>个人所得税</v>
      </c>
      <c r="H459" s="21">
        <v>1025.69</v>
      </c>
      <c r="I459" s="21"/>
    </row>
    <row r="460" ht="19" customHeight="1" spans="1:9">
      <c r="A460" s="19">
        <v>168</v>
      </c>
      <c r="B460" s="21" t="s">
        <v>1712</v>
      </c>
      <c r="C460" s="21" t="s">
        <v>1713</v>
      </c>
      <c r="D460" s="21" t="s">
        <v>1713</v>
      </c>
      <c r="E460" s="21" t="s">
        <v>1712</v>
      </c>
      <c r="F460" s="21" t="s">
        <v>636</v>
      </c>
      <c r="G460" s="21" t="s">
        <v>638</v>
      </c>
      <c r="H460" s="21">
        <v>1025.04</v>
      </c>
      <c r="I460" s="21">
        <v>1025.04</v>
      </c>
    </row>
    <row r="461" ht="19" customHeight="1" spans="1:9">
      <c r="A461" s="19">
        <v>169</v>
      </c>
      <c r="B461" s="21" t="s">
        <v>1714</v>
      </c>
      <c r="C461" s="21" t="s">
        <v>1715</v>
      </c>
      <c r="D461" s="21" t="s">
        <v>1715</v>
      </c>
      <c r="E461" s="21" t="s">
        <v>1714</v>
      </c>
      <c r="F461" s="21" t="s">
        <v>636</v>
      </c>
      <c r="G461" s="21" t="s">
        <v>638</v>
      </c>
      <c r="H461" s="21">
        <v>1025</v>
      </c>
      <c r="I461" s="21">
        <v>400</v>
      </c>
    </row>
    <row r="462" ht="19" customHeight="1" spans="1:9">
      <c r="A462" s="19">
        <v>170</v>
      </c>
      <c r="B462" s="21" t="s">
        <v>1716</v>
      </c>
      <c r="C462" s="21" t="s">
        <v>1717</v>
      </c>
      <c r="D462" s="21" t="s">
        <v>1717</v>
      </c>
      <c r="E462" s="21" t="s">
        <v>1716</v>
      </c>
      <c r="F462" s="21" t="s">
        <v>636</v>
      </c>
      <c r="G462" s="21" t="s">
        <v>638</v>
      </c>
      <c r="H462" s="21">
        <v>1000</v>
      </c>
      <c r="I462" s="21"/>
    </row>
    <row r="463" ht="19" customHeight="1" spans="1:9">
      <c r="A463" s="19">
        <v>171</v>
      </c>
      <c r="B463" s="21" t="s">
        <v>1718</v>
      </c>
      <c r="C463" s="21" t="s">
        <v>1719</v>
      </c>
      <c r="D463" s="21" t="s">
        <v>1719</v>
      </c>
      <c r="E463" s="21" t="s">
        <v>1718</v>
      </c>
      <c r="F463" s="21" t="s">
        <v>636</v>
      </c>
      <c r="G463" s="21" t="s">
        <v>638</v>
      </c>
      <c r="H463" s="21">
        <v>1000</v>
      </c>
      <c r="I463" s="21">
        <v>1000</v>
      </c>
    </row>
    <row r="464" ht="19" customHeight="1" spans="1:9">
      <c r="A464" s="19">
        <v>172</v>
      </c>
      <c r="B464" s="21" t="s">
        <v>1663</v>
      </c>
      <c r="C464" s="21" t="s">
        <v>1720</v>
      </c>
      <c r="D464" s="21" t="s">
        <v>1720</v>
      </c>
      <c r="E464" s="21" t="s">
        <v>1663</v>
      </c>
      <c r="F464" s="21" t="s">
        <v>636</v>
      </c>
      <c r="G464" s="21" t="s">
        <v>638</v>
      </c>
      <c r="H464" s="21">
        <v>996.26</v>
      </c>
      <c r="I464" s="21"/>
    </row>
    <row r="465" ht="19" customHeight="1" spans="1:9">
      <c r="A465" s="19">
        <v>173</v>
      </c>
      <c r="B465" s="21" t="s">
        <v>1721</v>
      </c>
      <c r="C465" s="21" t="s">
        <v>1722</v>
      </c>
      <c r="D465" s="21" t="s">
        <v>1722</v>
      </c>
      <c r="E465" s="21" t="s">
        <v>1721</v>
      </c>
      <c r="F465" s="21" t="s">
        <v>636</v>
      </c>
      <c r="G465" s="21" t="s">
        <v>638</v>
      </c>
      <c r="H465" s="21">
        <v>972.78</v>
      </c>
      <c r="I465" s="21"/>
    </row>
    <row r="466" ht="19" customHeight="1" spans="1:9">
      <c r="A466" s="19">
        <v>174</v>
      </c>
      <c r="B466" s="21" t="s">
        <v>1723</v>
      </c>
      <c r="C466" s="21" t="s">
        <v>1724</v>
      </c>
      <c r="D466" s="21" t="s">
        <v>1724</v>
      </c>
      <c r="E466" s="21" t="s">
        <v>1723</v>
      </c>
      <c r="F466" s="21"/>
      <c r="G466" s="21" t="str">
        <f>VLOOKUP(C466:C1248,[1]!$C$4:$T$893,18,FALSE)</f>
        <v>城镇土地使用税</v>
      </c>
      <c r="H466" s="21">
        <v>956</v>
      </c>
      <c r="I466" s="21"/>
    </row>
    <row r="467" ht="19" customHeight="1" spans="1:9">
      <c r="A467" s="19">
        <v>175</v>
      </c>
      <c r="B467" s="21" t="s">
        <v>1725</v>
      </c>
      <c r="C467" s="21" t="s">
        <v>1726</v>
      </c>
      <c r="D467" s="21" t="s">
        <v>1726</v>
      </c>
      <c r="E467" s="21" t="s">
        <v>1725</v>
      </c>
      <c r="F467" s="21" t="s">
        <v>636</v>
      </c>
      <c r="G467" s="21" t="s">
        <v>638</v>
      </c>
      <c r="H467" s="21">
        <v>948.16</v>
      </c>
      <c r="I467" s="21">
        <v>948.16</v>
      </c>
    </row>
    <row r="468" ht="19" customHeight="1" spans="1:9">
      <c r="A468" s="19">
        <v>176</v>
      </c>
      <c r="B468" s="21" t="s">
        <v>1727</v>
      </c>
      <c r="C468" s="21" t="s">
        <v>1728</v>
      </c>
      <c r="D468" s="21" t="s">
        <v>1728</v>
      </c>
      <c r="E468" s="21" t="s">
        <v>1727</v>
      </c>
      <c r="F468" s="21" t="s">
        <v>636</v>
      </c>
      <c r="G468" s="21" t="s">
        <v>638</v>
      </c>
      <c r="H468" s="21">
        <v>945.9</v>
      </c>
      <c r="I468" s="21">
        <v>144.17</v>
      </c>
    </row>
    <row r="469" ht="19" customHeight="1" spans="1:9">
      <c r="A469" s="19">
        <v>177</v>
      </c>
      <c r="B469" s="21" t="s">
        <v>1729</v>
      </c>
      <c r="C469" s="21" t="s">
        <v>1730</v>
      </c>
      <c r="D469" s="21" t="s">
        <v>1730</v>
      </c>
      <c r="E469" s="21" t="s">
        <v>1729</v>
      </c>
      <c r="F469" s="21" t="s">
        <v>636</v>
      </c>
      <c r="G469" s="21" t="s">
        <v>638</v>
      </c>
      <c r="H469" s="21">
        <v>930.25</v>
      </c>
      <c r="I469" s="21"/>
    </row>
    <row r="470" ht="19" customHeight="1" spans="1:9">
      <c r="A470" s="19">
        <v>178</v>
      </c>
      <c r="B470" s="21" t="s">
        <v>1731</v>
      </c>
      <c r="C470" s="21" t="s">
        <v>1732</v>
      </c>
      <c r="D470" s="21" t="s">
        <v>1733</v>
      </c>
      <c r="E470" s="21" t="s">
        <v>1734</v>
      </c>
      <c r="F470" s="21" t="s">
        <v>1735</v>
      </c>
      <c r="G470" s="21" t="str">
        <f>VLOOKUP(C470:C1252,[1]!$C$4:$T$893,18,FALSE)</f>
        <v>房产税、城镇土地使用税</v>
      </c>
      <c r="H470" s="21">
        <v>930</v>
      </c>
      <c r="I470" s="21">
        <v>544</v>
      </c>
    </row>
    <row r="471" ht="19" customHeight="1" spans="1:9">
      <c r="A471" s="19">
        <v>179</v>
      </c>
      <c r="B471" s="21" t="s">
        <v>1736</v>
      </c>
      <c r="C471" s="21" t="s">
        <v>1737</v>
      </c>
      <c r="D471" s="21" t="s">
        <v>1737</v>
      </c>
      <c r="E471" s="21" t="s">
        <v>1736</v>
      </c>
      <c r="F471" s="21" t="s">
        <v>636</v>
      </c>
      <c r="G471" s="21" t="s">
        <v>638</v>
      </c>
      <c r="H471" s="21">
        <v>914.69</v>
      </c>
      <c r="I471" s="21">
        <v>914.69</v>
      </c>
    </row>
    <row r="472" ht="19" customHeight="1" spans="1:9">
      <c r="A472" s="19">
        <v>180</v>
      </c>
      <c r="B472" s="21" t="s">
        <v>1738</v>
      </c>
      <c r="C472" s="21" t="s">
        <v>1739</v>
      </c>
      <c r="D472" s="21" t="s">
        <v>1739</v>
      </c>
      <c r="E472" s="21" t="s">
        <v>1738</v>
      </c>
      <c r="F472" s="21" t="s">
        <v>636</v>
      </c>
      <c r="G472" s="21" t="s">
        <v>638</v>
      </c>
      <c r="H472" s="21">
        <v>905.05</v>
      </c>
      <c r="I472" s="21"/>
    </row>
    <row r="473" ht="19" customHeight="1" spans="1:9">
      <c r="A473" s="19">
        <v>181</v>
      </c>
      <c r="B473" s="21" t="s">
        <v>1740</v>
      </c>
      <c r="C473" s="21" t="s">
        <v>1741</v>
      </c>
      <c r="D473" s="21" t="s">
        <v>1741</v>
      </c>
      <c r="E473" s="21" t="s">
        <v>1740</v>
      </c>
      <c r="F473" s="21"/>
      <c r="G473" s="21" t="str">
        <f>VLOOKUP(C473:C1255,[1]!$C$4:$T$893,18,FALSE)</f>
        <v>耕地占用税</v>
      </c>
      <c r="H473" s="21">
        <v>900</v>
      </c>
      <c r="I473" s="21">
        <v>900</v>
      </c>
    </row>
    <row r="474" ht="19" customHeight="1" spans="1:9">
      <c r="A474" s="19">
        <v>182</v>
      </c>
      <c r="B474" s="21" t="s">
        <v>1742</v>
      </c>
      <c r="C474" s="21" t="s">
        <v>1743</v>
      </c>
      <c r="D474" s="21" t="s">
        <v>1743</v>
      </c>
      <c r="E474" s="21" t="s">
        <v>1742</v>
      </c>
      <c r="F474" s="21" t="s">
        <v>636</v>
      </c>
      <c r="G474" s="21" t="s">
        <v>638</v>
      </c>
      <c r="H474" s="21">
        <v>870</v>
      </c>
      <c r="I474" s="21">
        <v>870</v>
      </c>
    </row>
    <row r="475" ht="19" customHeight="1" spans="1:9">
      <c r="A475" s="19">
        <v>183</v>
      </c>
      <c r="B475" s="21" t="s">
        <v>1744</v>
      </c>
      <c r="C475" s="21" t="s">
        <v>1745</v>
      </c>
      <c r="D475" s="21" t="s">
        <v>1745</v>
      </c>
      <c r="E475" s="21" t="s">
        <v>1744</v>
      </c>
      <c r="F475" s="21" t="s">
        <v>636</v>
      </c>
      <c r="G475" s="21" t="s">
        <v>638</v>
      </c>
      <c r="H475" s="21">
        <v>834.63</v>
      </c>
      <c r="I475" s="21"/>
    </row>
    <row r="476" ht="19" customHeight="1" spans="1:9">
      <c r="A476" s="19">
        <v>184</v>
      </c>
      <c r="B476" s="21" t="s">
        <v>1746</v>
      </c>
      <c r="C476" s="21" t="s">
        <v>1747</v>
      </c>
      <c r="D476" s="21" t="s">
        <v>1747</v>
      </c>
      <c r="E476" s="21" t="s">
        <v>1746</v>
      </c>
      <c r="F476" s="21" t="s">
        <v>636</v>
      </c>
      <c r="G476" s="21" t="s">
        <v>638</v>
      </c>
      <c r="H476" s="21">
        <v>824.9</v>
      </c>
      <c r="I476" s="21"/>
    </row>
    <row r="477" ht="19" customHeight="1" spans="1:9">
      <c r="A477" s="19">
        <v>185</v>
      </c>
      <c r="B477" s="21" t="s">
        <v>1748</v>
      </c>
      <c r="C477" s="21" t="s">
        <v>1749</v>
      </c>
      <c r="D477" s="21" t="s">
        <v>1749</v>
      </c>
      <c r="E477" s="21" t="s">
        <v>1748</v>
      </c>
      <c r="F477" s="21" t="s">
        <v>636</v>
      </c>
      <c r="G477" s="21" t="s">
        <v>638</v>
      </c>
      <c r="H477" s="21">
        <v>822.21</v>
      </c>
      <c r="I477" s="21"/>
    </row>
    <row r="478" ht="19" customHeight="1" spans="1:9">
      <c r="A478" s="19">
        <v>186</v>
      </c>
      <c r="B478" s="21" t="s">
        <v>1750</v>
      </c>
      <c r="C478" s="21" t="s">
        <v>1751</v>
      </c>
      <c r="D478" s="21" t="s">
        <v>1751</v>
      </c>
      <c r="E478" s="21" t="s">
        <v>1750</v>
      </c>
      <c r="F478" s="21" t="s">
        <v>636</v>
      </c>
      <c r="G478" s="21" t="s">
        <v>638</v>
      </c>
      <c r="H478" s="21">
        <v>817.26</v>
      </c>
      <c r="I478" s="21"/>
    </row>
    <row r="479" ht="19" customHeight="1" spans="1:9">
      <c r="A479" s="19">
        <v>187</v>
      </c>
      <c r="B479" s="21" t="s">
        <v>1752</v>
      </c>
      <c r="C479" s="21" t="s">
        <v>1753</v>
      </c>
      <c r="D479" s="21" t="s">
        <v>1754</v>
      </c>
      <c r="E479" s="21" t="s">
        <v>1752</v>
      </c>
      <c r="F479" s="21" t="s">
        <v>1755</v>
      </c>
      <c r="G479" s="21" t="str">
        <f>VLOOKUP(C479:C1261,[1]!$C$4:$T$893,18,FALSE)</f>
        <v>房产税、城镇土地使用税</v>
      </c>
      <c r="H479" s="21">
        <v>744</v>
      </c>
      <c r="I479" s="21">
        <v>744</v>
      </c>
    </row>
    <row r="480" ht="19" customHeight="1" spans="1:9">
      <c r="A480" s="19">
        <v>188</v>
      </c>
      <c r="B480" s="21" t="s">
        <v>1756</v>
      </c>
      <c r="C480" s="21" t="s">
        <v>1757</v>
      </c>
      <c r="D480" s="21" t="s">
        <v>1757</v>
      </c>
      <c r="E480" s="21" t="s">
        <v>1756</v>
      </c>
      <c r="F480" s="21" t="s">
        <v>636</v>
      </c>
      <c r="G480" s="21" t="s">
        <v>638</v>
      </c>
      <c r="H480" s="21">
        <v>731.72</v>
      </c>
      <c r="I480" s="21">
        <v>731.72</v>
      </c>
    </row>
    <row r="481" ht="19" customHeight="1" spans="1:9">
      <c r="A481" s="19">
        <v>189</v>
      </c>
      <c r="B481" s="21" t="s">
        <v>420</v>
      </c>
      <c r="C481" s="21" t="s">
        <v>1758</v>
      </c>
      <c r="D481" s="21" t="s">
        <v>1758</v>
      </c>
      <c r="E481" s="21" t="s">
        <v>420</v>
      </c>
      <c r="F481" s="21" t="s">
        <v>636</v>
      </c>
      <c r="G481" s="21" t="s">
        <v>638</v>
      </c>
      <c r="H481" s="21">
        <v>730.1</v>
      </c>
      <c r="I481" s="21"/>
    </row>
    <row r="482" ht="19" customHeight="1" spans="1:9">
      <c r="A482" s="19">
        <v>190</v>
      </c>
      <c r="B482" s="21" t="s">
        <v>1521</v>
      </c>
      <c r="C482" s="21" t="s">
        <v>1520</v>
      </c>
      <c r="D482" s="21" t="s">
        <v>1520</v>
      </c>
      <c r="E482" s="21" t="s">
        <v>1521</v>
      </c>
      <c r="F482" s="21" t="s">
        <v>636</v>
      </c>
      <c r="G482" s="21" t="s">
        <v>638</v>
      </c>
      <c r="H482" s="21">
        <v>715.23</v>
      </c>
      <c r="I482" s="21">
        <v>715.23</v>
      </c>
    </row>
    <row r="483" ht="19" customHeight="1" spans="1:9">
      <c r="A483" s="19">
        <v>191</v>
      </c>
      <c r="B483" s="21" t="s">
        <v>1759</v>
      </c>
      <c r="C483" s="21" t="s">
        <v>1760</v>
      </c>
      <c r="D483" s="21" t="s">
        <v>1760</v>
      </c>
      <c r="E483" s="21" t="s">
        <v>1759</v>
      </c>
      <c r="F483" s="21" t="s">
        <v>636</v>
      </c>
      <c r="G483" s="21" t="s">
        <v>638</v>
      </c>
      <c r="H483" s="21">
        <v>702</v>
      </c>
      <c r="I483" s="21">
        <v>702</v>
      </c>
    </row>
    <row r="484" ht="19" customHeight="1" spans="1:9">
      <c r="A484" s="19">
        <v>192</v>
      </c>
      <c r="B484" s="21" t="s">
        <v>1761</v>
      </c>
      <c r="C484" s="21" t="s">
        <v>1762</v>
      </c>
      <c r="D484" s="21" t="s">
        <v>1762</v>
      </c>
      <c r="E484" s="21" t="s">
        <v>1761</v>
      </c>
      <c r="F484" s="21" t="s">
        <v>636</v>
      </c>
      <c r="G484" s="21" t="s">
        <v>638</v>
      </c>
      <c r="H484" s="21">
        <v>695.57</v>
      </c>
      <c r="I484" s="21"/>
    </row>
    <row r="485" ht="19" customHeight="1" spans="1:9">
      <c r="A485" s="19">
        <v>193</v>
      </c>
      <c r="B485" s="21" t="s">
        <v>1763</v>
      </c>
      <c r="C485" s="21" t="s">
        <v>1764</v>
      </c>
      <c r="D485" s="21" t="s">
        <v>1764</v>
      </c>
      <c r="E485" s="21" t="s">
        <v>1763</v>
      </c>
      <c r="F485" s="21" t="s">
        <v>636</v>
      </c>
      <c r="G485" s="21" t="s">
        <v>638</v>
      </c>
      <c r="H485" s="21">
        <v>674.45</v>
      </c>
      <c r="I485" s="21">
        <v>674.45</v>
      </c>
    </row>
    <row r="486" ht="19" customHeight="1" spans="1:9">
      <c r="A486" s="19">
        <v>194</v>
      </c>
      <c r="B486" s="21" t="s">
        <v>1765</v>
      </c>
      <c r="C486" s="21" t="s">
        <v>1766</v>
      </c>
      <c r="D486" s="21" t="s">
        <v>1766</v>
      </c>
      <c r="E486" s="21" t="s">
        <v>1765</v>
      </c>
      <c r="F486" s="21" t="s">
        <v>636</v>
      </c>
      <c r="G486" s="21" t="s">
        <v>638</v>
      </c>
      <c r="H486" s="21">
        <v>665</v>
      </c>
      <c r="I486" s="21">
        <v>665</v>
      </c>
    </row>
    <row r="487" ht="19" customHeight="1" spans="1:9">
      <c r="A487" s="19">
        <v>195</v>
      </c>
      <c r="B487" s="21" t="s">
        <v>1767</v>
      </c>
      <c r="C487" s="21" t="s">
        <v>1768</v>
      </c>
      <c r="D487" s="21" t="s">
        <v>1768</v>
      </c>
      <c r="E487" s="21" t="s">
        <v>1767</v>
      </c>
      <c r="F487" s="21" t="s">
        <v>636</v>
      </c>
      <c r="G487" s="21" t="s">
        <v>638</v>
      </c>
      <c r="H487" s="21">
        <v>660.06</v>
      </c>
      <c r="I487" s="21">
        <v>660.06</v>
      </c>
    </row>
    <row r="488" ht="19" customHeight="1" spans="1:9">
      <c r="A488" s="19">
        <v>196</v>
      </c>
      <c r="B488" s="21" t="s">
        <v>1769</v>
      </c>
      <c r="C488" s="21" t="s">
        <v>1770</v>
      </c>
      <c r="D488" s="21" t="s">
        <v>1770</v>
      </c>
      <c r="E488" s="21" t="s">
        <v>1769</v>
      </c>
      <c r="F488" s="21"/>
      <c r="G488" s="21" t="str">
        <f>VLOOKUP(C488:C1270,[1]!$C$4:$T$893,18,FALSE)</f>
        <v>车船税</v>
      </c>
      <c r="H488" s="21">
        <v>660</v>
      </c>
      <c r="I488" s="21"/>
    </row>
    <row r="489" ht="19" customHeight="1" spans="1:9">
      <c r="A489" s="19">
        <v>197</v>
      </c>
      <c r="B489" s="21" t="s">
        <v>1771</v>
      </c>
      <c r="C489" s="21" t="s">
        <v>1772</v>
      </c>
      <c r="D489" s="21" t="s">
        <v>1772</v>
      </c>
      <c r="E489" s="21" t="s">
        <v>1771</v>
      </c>
      <c r="F489" s="21"/>
      <c r="G489" s="21" t="str">
        <f>VLOOKUP(C489:C1271,[1]!$C$4:$T$893,18,FALSE)</f>
        <v>车船税</v>
      </c>
      <c r="H489" s="21">
        <v>660</v>
      </c>
      <c r="I489" s="21">
        <v>660</v>
      </c>
    </row>
    <row r="490" ht="19" customHeight="1" spans="1:9">
      <c r="A490" s="19">
        <v>198</v>
      </c>
      <c r="B490" s="21" t="s">
        <v>1773</v>
      </c>
      <c r="C490" s="21" t="s">
        <v>1774</v>
      </c>
      <c r="D490" s="21" t="s">
        <v>1774</v>
      </c>
      <c r="E490" s="21" t="s">
        <v>1773</v>
      </c>
      <c r="F490" s="21" t="s">
        <v>636</v>
      </c>
      <c r="G490" s="21" t="s">
        <v>638</v>
      </c>
      <c r="H490" s="21">
        <v>660</v>
      </c>
      <c r="I490" s="21"/>
    </row>
    <row r="491" ht="19" customHeight="1" spans="1:9">
      <c r="A491" s="19">
        <v>199</v>
      </c>
      <c r="B491" s="21" t="s">
        <v>1775</v>
      </c>
      <c r="C491" s="21" t="s">
        <v>1776</v>
      </c>
      <c r="D491" s="21" t="s">
        <v>1776</v>
      </c>
      <c r="E491" s="21" t="s">
        <v>1775</v>
      </c>
      <c r="F491" s="21" t="s">
        <v>636</v>
      </c>
      <c r="G491" s="21" t="s">
        <v>638</v>
      </c>
      <c r="H491" s="21">
        <v>655.25</v>
      </c>
      <c r="I491" s="21"/>
    </row>
    <row r="492" ht="19" customHeight="1" spans="1:9">
      <c r="A492" s="19">
        <v>200</v>
      </c>
      <c r="B492" s="21" t="s">
        <v>1777</v>
      </c>
      <c r="C492" s="21" t="s">
        <v>1778</v>
      </c>
      <c r="D492" s="21" t="s">
        <v>1778</v>
      </c>
      <c r="E492" s="21" t="s">
        <v>1777</v>
      </c>
      <c r="F492" s="21" t="s">
        <v>636</v>
      </c>
      <c r="G492" s="21" t="s">
        <v>638</v>
      </c>
      <c r="H492" s="21">
        <v>640</v>
      </c>
      <c r="I492" s="21"/>
    </row>
    <row r="493" ht="19" customHeight="1" spans="1:9">
      <c r="A493" s="19">
        <v>201</v>
      </c>
      <c r="B493" s="21" t="s">
        <v>1779</v>
      </c>
      <c r="C493" s="21" t="s">
        <v>1780</v>
      </c>
      <c r="D493" s="21" t="s">
        <v>1780</v>
      </c>
      <c r="E493" s="21" t="s">
        <v>1779</v>
      </c>
      <c r="F493" s="21" t="s">
        <v>636</v>
      </c>
      <c r="G493" s="21" t="s">
        <v>638</v>
      </c>
      <c r="H493" s="21">
        <v>622.72</v>
      </c>
      <c r="I493" s="21">
        <v>622.72</v>
      </c>
    </row>
    <row r="494" ht="19" customHeight="1" spans="1:9">
      <c r="A494" s="19">
        <v>202</v>
      </c>
      <c r="B494" s="21" t="s">
        <v>1781</v>
      </c>
      <c r="C494" s="21" t="s">
        <v>1782</v>
      </c>
      <c r="D494" s="21" t="s">
        <v>1782</v>
      </c>
      <c r="E494" s="21" t="s">
        <v>1781</v>
      </c>
      <c r="F494" s="21" t="s">
        <v>636</v>
      </c>
      <c r="G494" s="21" t="s">
        <v>638</v>
      </c>
      <c r="H494" s="21">
        <v>616.41</v>
      </c>
      <c r="I494" s="21">
        <v>348.72</v>
      </c>
    </row>
    <row r="495" ht="19" customHeight="1" spans="1:9">
      <c r="A495" s="19">
        <v>203</v>
      </c>
      <c r="B495" s="21" t="s">
        <v>1783</v>
      </c>
      <c r="C495" s="21" t="s">
        <v>1784</v>
      </c>
      <c r="D495" s="21" t="s">
        <v>1785</v>
      </c>
      <c r="E495" s="21" t="s">
        <v>1786</v>
      </c>
      <c r="F495" s="21" t="s">
        <v>1787</v>
      </c>
      <c r="G495" s="21" t="str">
        <f>VLOOKUP(C495:C1277,[1]!$C$4:$T$893,18,FALSE)</f>
        <v>增值税、城市维护建设税</v>
      </c>
      <c r="H495" s="21">
        <v>615.28</v>
      </c>
      <c r="I495" s="21">
        <v>615.28</v>
      </c>
    </row>
    <row r="496" ht="19" customHeight="1" spans="1:9">
      <c r="A496" s="19">
        <v>204</v>
      </c>
      <c r="B496" s="21" t="s">
        <v>1788</v>
      </c>
      <c r="C496" s="21" t="s">
        <v>1789</v>
      </c>
      <c r="D496" s="21" t="s">
        <v>1789</v>
      </c>
      <c r="E496" s="21" t="s">
        <v>1788</v>
      </c>
      <c r="F496" s="21" t="s">
        <v>636</v>
      </c>
      <c r="G496" s="21" t="s">
        <v>638</v>
      </c>
      <c r="H496" s="21">
        <v>592.66</v>
      </c>
      <c r="I496" s="21"/>
    </row>
    <row r="497" ht="19" customHeight="1" spans="1:9">
      <c r="A497" s="19">
        <v>205</v>
      </c>
      <c r="B497" s="21" t="s">
        <v>1790</v>
      </c>
      <c r="C497" s="21" t="s">
        <v>1791</v>
      </c>
      <c r="D497" s="21" t="s">
        <v>1791</v>
      </c>
      <c r="E497" s="21" t="s">
        <v>1790</v>
      </c>
      <c r="F497" s="21" t="s">
        <v>636</v>
      </c>
      <c r="G497" s="21" t="s">
        <v>638</v>
      </c>
      <c r="H497" s="21">
        <v>584</v>
      </c>
      <c r="I497" s="21">
        <v>584</v>
      </c>
    </row>
    <row r="498" ht="19" customHeight="1" spans="1:9">
      <c r="A498" s="19">
        <v>206</v>
      </c>
      <c r="B498" s="21" t="s">
        <v>1792</v>
      </c>
      <c r="C498" s="21" t="s">
        <v>1793</v>
      </c>
      <c r="D498" s="21" t="s">
        <v>1793</v>
      </c>
      <c r="E498" s="21" t="s">
        <v>1792</v>
      </c>
      <c r="F498" s="21" t="s">
        <v>636</v>
      </c>
      <c r="G498" s="21" t="s">
        <v>638</v>
      </c>
      <c r="H498" s="21">
        <v>563.82</v>
      </c>
      <c r="I498" s="21">
        <v>563.82</v>
      </c>
    </row>
    <row r="499" ht="19" customHeight="1" spans="1:9">
      <c r="A499" s="19">
        <v>207</v>
      </c>
      <c r="B499" s="21" t="s">
        <v>1794</v>
      </c>
      <c r="C499" s="21" t="s">
        <v>1795</v>
      </c>
      <c r="D499" s="21" t="s">
        <v>1795</v>
      </c>
      <c r="E499" s="21" t="s">
        <v>1794</v>
      </c>
      <c r="F499" s="21" t="s">
        <v>636</v>
      </c>
      <c r="G499" s="21" t="s">
        <v>638</v>
      </c>
      <c r="H499" s="21">
        <v>551.59</v>
      </c>
      <c r="I499" s="21"/>
    </row>
    <row r="500" ht="19" customHeight="1" spans="1:9">
      <c r="A500" s="19">
        <v>208</v>
      </c>
      <c r="B500" s="21" t="s">
        <v>1796</v>
      </c>
      <c r="C500" s="21" t="s">
        <v>1797</v>
      </c>
      <c r="D500" s="21" t="s">
        <v>1797</v>
      </c>
      <c r="E500" s="21" t="s">
        <v>1796</v>
      </c>
      <c r="F500" s="21" t="s">
        <v>636</v>
      </c>
      <c r="G500" s="21" t="s">
        <v>638</v>
      </c>
      <c r="H500" s="21">
        <v>551.4</v>
      </c>
      <c r="I500" s="21"/>
    </row>
    <row r="501" ht="19" customHeight="1" spans="1:9">
      <c r="A501" s="19">
        <v>209</v>
      </c>
      <c r="B501" s="21" t="s">
        <v>1798</v>
      </c>
      <c r="C501" s="21" t="s">
        <v>1799</v>
      </c>
      <c r="D501" s="21" t="s">
        <v>1799</v>
      </c>
      <c r="E501" s="21" t="s">
        <v>1798</v>
      </c>
      <c r="F501" s="21" t="s">
        <v>636</v>
      </c>
      <c r="G501" s="21" t="s">
        <v>638</v>
      </c>
      <c r="H501" s="21">
        <v>550.11</v>
      </c>
      <c r="I501" s="21"/>
    </row>
    <row r="502" ht="19" customHeight="1" spans="1:9">
      <c r="A502" s="19">
        <v>210</v>
      </c>
      <c r="B502" s="21" t="s">
        <v>1800</v>
      </c>
      <c r="C502" s="21" t="s">
        <v>1801</v>
      </c>
      <c r="D502" s="21" t="s">
        <v>1801</v>
      </c>
      <c r="E502" s="21" t="s">
        <v>1800</v>
      </c>
      <c r="F502" s="21" t="s">
        <v>636</v>
      </c>
      <c r="G502" s="21" t="s">
        <v>638</v>
      </c>
      <c r="H502" s="21">
        <v>550.02</v>
      </c>
      <c r="I502" s="21">
        <v>550.02</v>
      </c>
    </row>
    <row r="503" ht="19" customHeight="1" spans="1:9">
      <c r="A503" s="19">
        <v>211</v>
      </c>
      <c r="B503" s="21" t="s">
        <v>1802</v>
      </c>
      <c r="C503" s="21" t="s">
        <v>1803</v>
      </c>
      <c r="D503" s="21" t="s">
        <v>1803</v>
      </c>
      <c r="E503" s="21" t="s">
        <v>1802</v>
      </c>
      <c r="F503" s="21" t="s">
        <v>636</v>
      </c>
      <c r="G503" s="21" t="s">
        <v>638</v>
      </c>
      <c r="H503" s="21">
        <v>545.54</v>
      </c>
      <c r="I503" s="21">
        <v>545.54</v>
      </c>
    </row>
    <row r="504" ht="19" customHeight="1" spans="1:9">
      <c r="A504" s="19">
        <v>212</v>
      </c>
      <c r="B504" s="21" t="s">
        <v>1804</v>
      </c>
      <c r="C504" s="21" t="s">
        <v>1805</v>
      </c>
      <c r="D504" s="21" t="s">
        <v>1805</v>
      </c>
      <c r="E504" s="21" t="s">
        <v>1804</v>
      </c>
      <c r="F504" s="21"/>
      <c r="G504" s="21" t="str">
        <f>VLOOKUP(C504:C1286,[1]!$C$4:$T$893,18,FALSE)</f>
        <v>个人所得税</v>
      </c>
      <c r="H504" s="21">
        <v>694.75</v>
      </c>
      <c r="I504" s="21">
        <v>17.48</v>
      </c>
    </row>
    <row r="505" ht="19" customHeight="1" spans="1:9">
      <c r="A505" s="19">
        <v>213</v>
      </c>
      <c r="B505" s="21" t="s">
        <v>1806</v>
      </c>
      <c r="C505" s="21" t="s">
        <v>1807</v>
      </c>
      <c r="D505" s="21" t="s">
        <v>1807</v>
      </c>
      <c r="E505" s="21" t="s">
        <v>1806</v>
      </c>
      <c r="F505" s="21" t="s">
        <v>636</v>
      </c>
      <c r="G505" s="21" t="s">
        <v>638</v>
      </c>
      <c r="H505" s="21">
        <v>523.81</v>
      </c>
      <c r="I505" s="21">
        <v>523.81</v>
      </c>
    </row>
    <row r="506" ht="19" customHeight="1" spans="1:9">
      <c r="A506" s="19">
        <v>214</v>
      </c>
      <c r="B506" s="21" t="s">
        <v>1808</v>
      </c>
      <c r="C506" s="21" t="s">
        <v>1809</v>
      </c>
      <c r="D506" s="21" t="s">
        <v>1809</v>
      </c>
      <c r="E506" s="21" t="s">
        <v>1808</v>
      </c>
      <c r="F506" s="21" t="s">
        <v>636</v>
      </c>
      <c r="G506" s="21" t="s">
        <v>638</v>
      </c>
      <c r="H506" s="21">
        <v>521.72</v>
      </c>
      <c r="I506" s="21"/>
    </row>
    <row r="507" ht="19" customHeight="1" spans="1:9">
      <c r="A507" s="19">
        <v>215</v>
      </c>
      <c r="B507" s="21" t="s">
        <v>1810</v>
      </c>
      <c r="C507" s="21" t="s">
        <v>1811</v>
      </c>
      <c r="D507" s="21" t="s">
        <v>1812</v>
      </c>
      <c r="E507" s="21" t="s">
        <v>1813</v>
      </c>
      <c r="F507" s="21" t="s">
        <v>1814</v>
      </c>
      <c r="G507" s="21" t="str">
        <f>VLOOKUP(C507:C1289,[1]!$C$4:$T$893,18,FALSE)</f>
        <v>房产税、城镇土地使用税</v>
      </c>
      <c r="H507" s="21">
        <v>520</v>
      </c>
      <c r="I507" s="21">
        <v>520</v>
      </c>
    </row>
    <row r="508" ht="19" customHeight="1" spans="1:9">
      <c r="A508" s="19">
        <v>216</v>
      </c>
      <c r="B508" s="21" t="s">
        <v>1365</v>
      </c>
      <c r="C508" s="21" t="s">
        <v>1364</v>
      </c>
      <c r="D508" s="21" t="s">
        <v>1364</v>
      </c>
      <c r="E508" s="21" t="s">
        <v>1365</v>
      </c>
      <c r="F508" s="21" t="s">
        <v>636</v>
      </c>
      <c r="G508" s="21" t="s">
        <v>638</v>
      </c>
      <c r="H508" s="21">
        <v>518.06</v>
      </c>
      <c r="I508" s="21">
        <v>518.06</v>
      </c>
    </row>
    <row r="509" ht="19" customHeight="1" spans="1:9">
      <c r="A509" s="19">
        <v>217</v>
      </c>
      <c r="B509" s="21" t="s">
        <v>1815</v>
      </c>
      <c r="C509" s="21" t="s">
        <v>1816</v>
      </c>
      <c r="D509" s="21" t="s">
        <v>1816</v>
      </c>
      <c r="E509" s="21" t="s">
        <v>1815</v>
      </c>
      <c r="F509" s="21" t="s">
        <v>636</v>
      </c>
      <c r="G509" s="21" t="s">
        <v>638</v>
      </c>
      <c r="H509" s="21">
        <v>510.88</v>
      </c>
      <c r="I509" s="21">
        <v>510.88</v>
      </c>
    </row>
    <row r="510" ht="19" customHeight="1" spans="1:9">
      <c r="A510" s="19">
        <v>218</v>
      </c>
      <c r="B510" s="21" t="s">
        <v>1817</v>
      </c>
      <c r="C510" s="21" t="s">
        <v>1818</v>
      </c>
      <c r="D510" s="21" t="s">
        <v>1818</v>
      </c>
      <c r="E510" s="21" t="s">
        <v>1817</v>
      </c>
      <c r="F510" s="21" t="s">
        <v>636</v>
      </c>
      <c r="G510" s="21" t="s">
        <v>638</v>
      </c>
      <c r="H510" s="21">
        <v>506.34</v>
      </c>
      <c r="I510" s="21">
        <v>506.34</v>
      </c>
    </row>
    <row r="511" ht="19" customHeight="1" spans="1:9">
      <c r="A511" s="19">
        <v>219</v>
      </c>
      <c r="B511" s="21" t="s">
        <v>1819</v>
      </c>
      <c r="C511" s="21" t="s">
        <v>1820</v>
      </c>
      <c r="D511" s="21" t="s">
        <v>1820</v>
      </c>
      <c r="E511" s="21" t="s">
        <v>1819</v>
      </c>
      <c r="F511" s="21" t="s">
        <v>636</v>
      </c>
      <c r="G511" s="21" t="s">
        <v>638</v>
      </c>
      <c r="H511" s="21">
        <v>500</v>
      </c>
      <c r="I511" s="21">
        <v>500</v>
      </c>
    </row>
    <row r="512" ht="19" customHeight="1" spans="1:9">
      <c r="A512" s="19">
        <v>220</v>
      </c>
      <c r="B512" s="21" t="s">
        <v>1821</v>
      </c>
      <c r="C512" s="21" t="s">
        <v>1822</v>
      </c>
      <c r="D512" s="21" t="s">
        <v>1822</v>
      </c>
      <c r="E512" s="21" t="s">
        <v>1821</v>
      </c>
      <c r="F512" s="21" t="s">
        <v>636</v>
      </c>
      <c r="G512" s="21" t="s">
        <v>638</v>
      </c>
      <c r="H512" s="21">
        <v>500</v>
      </c>
      <c r="I512" s="21">
        <v>500</v>
      </c>
    </row>
    <row r="513" ht="19" customHeight="1" spans="1:9">
      <c r="A513" s="19">
        <v>221</v>
      </c>
      <c r="B513" s="21" t="s">
        <v>1823</v>
      </c>
      <c r="C513" s="21" t="s">
        <v>1824</v>
      </c>
      <c r="D513" s="21" t="s">
        <v>1824</v>
      </c>
      <c r="E513" s="21" t="s">
        <v>1823</v>
      </c>
      <c r="F513" s="21"/>
      <c r="G513" s="21" t="str">
        <f>VLOOKUP(C513:C1295,[1]!$C$4:$T$893,18,FALSE)</f>
        <v>个人所得税</v>
      </c>
      <c r="H513" s="21">
        <v>500</v>
      </c>
      <c r="I513" s="21"/>
    </row>
    <row r="514" ht="19" customHeight="1" spans="1:9">
      <c r="A514" s="19">
        <v>222</v>
      </c>
      <c r="B514" s="21" t="s">
        <v>1825</v>
      </c>
      <c r="C514" s="21" t="s">
        <v>1826</v>
      </c>
      <c r="D514" s="21" t="s">
        <v>1826</v>
      </c>
      <c r="E514" s="21" t="s">
        <v>1825</v>
      </c>
      <c r="F514" s="21" t="s">
        <v>636</v>
      </c>
      <c r="G514" s="21" t="s">
        <v>638</v>
      </c>
      <c r="H514" s="21">
        <v>493.68</v>
      </c>
      <c r="I514" s="21"/>
    </row>
    <row r="515" ht="19" customHeight="1" spans="1:9">
      <c r="A515" s="19">
        <v>223</v>
      </c>
      <c r="B515" s="21" t="s">
        <v>1827</v>
      </c>
      <c r="C515" s="21" t="s">
        <v>1828</v>
      </c>
      <c r="D515" s="21" t="s">
        <v>1828</v>
      </c>
      <c r="E515" s="21" t="s">
        <v>1827</v>
      </c>
      <c r="F515" s="21" t="s">
        <v>636</v>
      </c>
      <c r="G515" s="21" t="s">
        <v>638</v>
      </c>
      <c r="H515" s="21">
        <v>492.34</v>
      </c>
      <c r="I515" s="21"/>
    </row>
    <row r="516" ht="19" customHeight="1" spans="1:9">
      <c r="A516" s="19">
        <v>224</v>
      </c>
      <c r="B516" s="21" t="s">
        <v>1829</v>
      </c>
      <c r="C516" s="21" t="s">
        <v>1830</v>
      </c>
      <c r="D516" s="21" t="s">
        <v>1831</v>
      </c>
      <c r="E516" s="21" t="s">
        <v>1829</v>
      </c>
      <c r="F516" s="21" t="s">
        <v>1832</v>
      </c>
      <c r="G516" s="21" t="str">
        <f>VLOOKUP(C516:C1298,[1]!$C$4:$T$893,18,FALSE)</f>
        <v>房产税、城镇土地使用税</v>
      </c>
      <c r="H516" s="21">
        <v>492</v>
      </c>
      <c r="I516" s="21">
        <v>492</v>
      </c>
    </row>
    <row r="517" ht="19" customHeight="1" spans="1:9">
      <c r="A517" s="19">
        <v>225</v>
      </c>
      <c r="B517" s="21" t="s">
        <v>1833</v>
      </c>
      <c r="C517" s="21" t="s">
        <v>1834</v>
      </c>
      <c r="D517" s="21" t="s">
        <v>1826</v>
      </c>
      <c r="E517" s="21" t="s">
        <v>1825</v>
      </c>
      <c r="F517" s="21" t="s">
        <v>1835</v>
      </c>
      <c r="G517" s="21" t="str">
        <f>VLOOKUP(C517:C1299,[1]!$C$4:$T$893,18,FALSE)</f>
        <v>房产税、城镇土地使用税</v>
      </c>
      <c r="H517" s="21">
        <v>492</v>
      </c>
      <c r="I517" s="21">
        <v>492</v>
      </c>
    </row>
    <row r="518" ht="19" customHeight="1" spans="1:9">
      <c r="A518" s="19">
        <v>226</v>
      </c>
      <c r="B518" s="21" t="s">
        <v>1836</v>
      </c>
      <c r="C518" s="21" t="s">
        <v>1837</v>
      </c>
      <c r="D518" s="21" t="s">
        <v>1837</v>
      </c>
      <c r="E518" s="21" t="s">
        <v>1836</v>
      </c>
      <c r="F518" s="21" t="s">
        <v>636</v>
      </c>
      <c r="G518" s="21" t="s">
        <v>638</v>
      </c>
      <c r="H518" s="21">
        <v>479.78</v>
      </c>
      <c r="I518" s="21"/>
    </row>
    <row r="519" ht="19" customHeight="1" spans="1:9">
      <c r="A519" s="19">
        <v>227</v>
      </c>
      <c r="B519" s="21" t="s">
        <v>1838</v>
      </c>
      <c r="C519" s="21" t="s">
        <v>1839</v>
      </c>
      <c r="D519" s="21" t="s">
        <v>1839</v>
      </c>
      <c r="E519" s="21" t="s">
        <v>1838</v>
      </c>
      <c r="F519" s="21"/>
      <c r="G519" s="21" t="str">
        <f>VLOOKUP(C519:C1301,[1]!$C$4:$T$893,18,FALSE)</f>
        <v>印花税</v>
      </c>
      <c r="H519" s="21">
        <v>474</v>
      </c>
      <c r="I519" s="21"/>
    </row>
    <row r="520" ht="19" customHeight="1" spans="1:9">
      <c r="A520" s="19">
        <v>228</v>
      </c>
      <c r="B520" s="21" t="s">
        <v>1840</v>
      </c>
      <c r="C520" s="21" t="s">
        <v>1841</v>
      </c>
      <c r="D520" s="21" t="s">
        <v>1841</v>
      </c>
      <c r="E520" s="21" t="s">
        <v>1840</v>
      </c>
      <c r="F520" s="21"/>
      <c r="G520" s="21" t="str">
        <f>VLOOKUP(C520:C1302,[1]!$C$4:$T$893,18,FALSE)</f>
        <v>个人所得税</v>
      </c>
      <c r="H520" s="21">
        <v>473.1</v>
      </c>
      <c r="I520" s="21"/>
    </row>
    <row r="521" ht="19" customHeight="1" spans="1:9">
      <c r="A521" s="19">
        <v>229</v>
      </c>
      <c r="B521" s="21" t="s">
        <v>1842</v>
      </c>
      <c r="C521" s="21" t="s">
        <v>1843</v>
      </c>
      <c r="D521" s="21" t="s">
        <v>1843</v>
      </c>
      <c r="E521" s="21" t="s">
        <v>1842</v>
      </c>
      <c r="F521" s="21" t="s">
        <v>636</v>
      </c>
      <c r="G521" s="21" t="s">
        <v>638</v>
      </c>
      <c r="H521" s="21">
        <v>473.09</v>
      </c>
      <c r="I521" s="21">
        <v>473.09</v>
      </c>
    </row>
    <row r="522" ht="19" customHeight="1" spans="1:9">
      <c r="A522" s="19">
        <v>230</v>
      </c>
      <c r="B522" s="21" t="s">
        <v>1844</v>
      </c>
      <c r="C522" s="21" t="s">
        <v>1845</v>
      </c>
      <c r="D522" s="21" t="s">
        <v>1845</v>
      </c>
      <c r="E522" s="21" t="s">
        <v>1844</v>
      </c>
      <c r="F522" s="21"/>
      <c r="G522" s="21" t="str">
        <f>VLOOKUP(C522:C1304,[1]!$C$4:$T$893,18,FALSE)</f>
        <v>个人所得税</v>
      </c>
      <c r="H522" s="21">
        <v>432.23</v>
      </c>
      <c r="I522" s="21"/>
    </row>
    <row r="523" ht="19" customHeight="1" spans="1:9">
      <c r="A523" s="19">
        <v>231</v>
      </c>
      <c r="B523" s="21" t="s">
        <v>1846</v>
      </c>
      <c r="C523" s="21" t="s">
        <v>1847</v>
      </c>
      <c r="D523" s="21" t="s">
        <v>1847</v>
      </c>
      <c r="E523" s="21" t="s">
        <v>1846</v>
      </c>
      <c r="F523" s="21" t="s">
        <v>636</v>
      </c>
      <c r="G523" s="21" t="s">
        <v>638</v>
      </c>
      <c r="H523" s="21">
        <v>432</v>
      </c>
      <c r="I523" s="21">
        <v>432</v>
      </c>
    </row>
    <row r="524" ht="19" customHeight="1" spans="1:9">
      <c r="A524" s="19">
        <v>232</v>
      </c>
      <c r="B524" s="21" t="s">
        <v>1848</v>
      </c>
      <c r="C524" s="21" t="s">
        <v>1849</v>
      </c>
      <c r="D524" s="21" t="s">
        <v>1849</v>
      </c>
      <c r="E524" s="21" t="s">
        <v>1848</v>
      </c>
      <c r="F524" s="21"/>
      <c r="G524" s="21" t="str">
        <f>VLOOKUP(C524:C1306,[1]!$C$4:$T$893,18,FALSE)</f>
        <v>城镇土地使用税</v>
      </c>
      <c r="H524" s="21">
        <v>423.24</v>
      </c>
      <c r="I524" s="21">
        <v>423.24</v>
      </c>
    </row>
    <row r="525" ht="19" customHeight="1" spans="1:9">
      <c r="A525" s="19">
        <v>233</v>
      </c>
      <c r="B525" s="21" t="s">
        <v>1850</v>
      </c>
      <c r="C525" s="21" t="s">
        <v>1851</v>
      </c>
      <c r="D525" s="21" t="s">
        <v>1851</v>
      </c>
      <c r="E525" s="21" t="s">
        <v>1850</v>
      </c>
      <c r="F525" s="21" t="s">
        <v>636</v>
      </c>
      <c r="G525" s="21" t="s">
        <v>638</v>
      </c>
      <c r="H525" s="21">
        <v>418.82</v>
      </c>
      <c r="I525" s="21">
        <v>418.82</v>
      </c>
    </row>
    <row r="526" ht="19" customHeight="1" spans="1:9">
      <c r="A526" s="19">
        <v>234</v>
      </c>
      <c r="B526" s="21" t="s">
        <v>1852</v>
      </c>
      <c r="C526" s="21" t="s">
        <v>1853</v>
      </c>
      <c r="D526" s="21" t="s">
        <v>1853</v>
      </c>
      <c r="E526" s="21" t="s">
        <v>1852</v>
      </c>
      <c r="F526" s="21" t="s">
        <v>636</v>
      </c>
      <c r="G526" s="21" t="s">
        <v>638</v>
      </c>
      <c r="H526" s="21">
        <v>417.54</v>
      </c>
      <c r="I526" s="21"/>
    </row>
    <row r="527" ht="19" customHeight="1" spans="1:9">
      <c r="A527" s="19">
        <v>235</v>
      </c>
      <c r="B527" s="21" t="s">
        <v>1854</v>
      </c>
      <c r="C527" s="21" t="s">
        <v>1855</v>
      </c>
      <c r="D527" s="21" t="s">
        <v>1855</v>
      </c>
      <c r="E527" s="21" t="s">
        <v>1854</v>
      </c>
      <c r="F527" s="21"/>
      <c r="G527" s="21" t="str">
        <f>VLOOKUP(C527:C1309,[1]!$C$4:$T$893,18,FALSE)</f>
        <v>房产税</v>
      </c>
      <c r="H527" s="21">
        <v>412.7</v>
      </c>
      <c r="I527" s="21">
        <v>412.7</v>
      </c>
    </row>
    <row r="528" ht="19" customHeight="1" spans="1:9">
      <c r="A528" s="19">
        <v>236</v>
      </c>
      <c r="B528" s="21" t="s">
        <v>1856</v>
      </c>
      <c r="C528" s="21" t="s">
        <v>1857</v>
      </c>
      <c r="D528" s="21" t="s">
        <v>1857</v>
      </c>
      <c r="E528" s="21" t="s">
        <v>1856</v>
      </c>
      <c r="F528" s="21" t="s">
        <v>636</v>
      </c>
      <c r="G528" s="21" t="s">
        <v>638</v>
      </c>
      <c r="H528" s="21">
        <v>408.65</v>
      </c>
      <c r="I528" s="21"/>
    </row>
    <row r="529" ht="19" customHeight="1" spans="1:9">
      <c r="A529" s="19">
        <v>237</v>
      </c>
      <c r="B529" s="21" t="s">
        <v>1858</v>
      </c>
      <c r="C529" s="21" t="s">
        <v>1859</v>
      </c>
      <c r="D529" s="21" t="s">
        <v>1859</v>
      </c>
      <c r="E529" s="21" t="s">
        <v>1858</v>
      </c>
      <c r="F529" s="21"/>
      <c r="G529" s="21" t="str">
        <f>VLOOKUP(C529:C1311,[1]!$C$4:$T$893,18,FALSE)</f>
        <v>车船税</v>
      </c>
      <c r="H529" s="21">
        <v>408</v>
      </c>
      <c r="I529" s="21">
        <v>408</v>
      </c>
    </row>
    <row r="530" ht="19" customHeight="1" spans="1:9">
      <c r="A530" s="19">
        <v>238</v>
      </c>
      <c r="B530" s="21" t="s">
        <v>1860</v>
      </c>
      <c r="C530" s="21" t="s">
        <v>1861</v>
      </c>
      <c r="D530" s="21" t="s">
        <v>1861</v>
      </c>
      <c r="E530" s="21" t="s">
        <v>1860</v>
      </c>
      <c r="F530" s="21" t="s">
        <v>636</v>
      </c>
      <c r="G530" s="21" t="s">
        <v>638</v>
      </c>
      <c r="H530" s="21">
        <v>397.45</v>
      </c>
      <c r="I530" s="21">
        <v>397.45</v>
      </c>
    </row>
    <row r="531" ht="19" customHeight="1" spans="1:9">
      <c r="A531" s="19">
        <v>239</v>
      </c>
      <c r="B531" s="21" t="s">
        <v>1862</v>
      </c>
      <c r="C531" s="21" t="s">
        <v>1863</v>
      </c>
      <c r="D531" s="21" t="s">
        <v>1303</v>
      </c>
      <c r="E531" s="21" t="s">
        <v>1304</v>
      </c>
      <c r="F531" s="21" t="s">
        <v>1864</v>
      </c>
      <c r="G531" s="21" t="str">
        <f>VLOOKUP(C531:C1313,[1]!$C$4:$T$893,18,FALSE)</f>
        <v>房产税、城镇土地使用税</v>
      </c>
      <c r="H531" s="21">
        <v>389</v>
      </c>
      <c r="I531" s="21">
        <v>389</v>
      </c>
    </row>
    <row r="532" ht="19" customHeight="1" spans="1:9">
      <c r="A532" s="19">
        <v>240</v>
      </c>
      <c r="B532" s="21" t="s">
        <v>1865</v>
      </c>
      <c r="C532" s="21" t="s">
        <v>1866</v>
      </c>
      <c r="D532" s="21" t="s">
        <v>1866</v>
      </c>
      <c r="E532" s="21" t="s">
        <v>1865</v>
      </c>
      <c r="F532" s="21"/>
      <c r="G532" s="21" t="str">
        <f>VLOOKUP(C532:C1314,[1]!$C$4:$T$893,18,FALSE)</f>
        <v>车船税</v>
      </c>
      <c r="H532" s="21">
        <v>381.6</v>
      </c>
      <c r="I532" s="21"/>
    </row>
    <row r="533" ht="19" customHeight="1" spans="1:9">
      <c r="A533" s="19">
        <v>241</v>
      </c>
      <c r="B533" s="21" t="s">
        <v>1867</v>
      </c>
      <c r="C533" s="21" t="s">
        <v>1868</v>
      </c>
      <c r="D533" s="21" t="s">
        <v>1868</v>
      </c>
      <c r="E533" s="21" t="s">
        <v>1867</v>
      </c>
      <c r="F533" s="21" t="s">
        <v>636</v>
      </c>
      <c r="G533" s="21" t="s">
        <v>638</v>
      </c>
      <c r="H533" s="21">
        <v>368.13</v>
      </c>
      <c r="I533" s="21">
        <v>368.13</v>
      </c>
    </row>
    <row r="534" ht="19" customHeight="1" spans="1:9">
      <c r="A534" s="19">
        <v>242</v>
      </c>
      <c r="B534" s="21" t="s">
        <v>1869</v>
      </c>
      <c r="C534" s="21" t="s">
        <v>1870</v>
      </c>
      <c r="D534" s="21" t="s">
        <v>1870</v>
      </c>
      <c r="E534" s="21" t="s">
        <v>1869</v>
      </c>
      <c r="F534" s="21" t="s">
        <v>636</v>
      </c>
      <c r="G534" s="21" t="s">
        <v>638</v>
      </c>
      <c r="H534" s="21">
        <v>363.51</v>
      </c>
      <c r="I534" s="21"/>
    </row>
    <row r="535" ht="19" customHeight="1" spans="1:9">
      <c r="A535" s="19">
        <v>243</v>
      </c>
      <c r="B535" s="21" t="s">
        <v>1871</v>
      </c>
      <c r="C535" s="21" t="s">
        <v>1872</v>
      </c>
      <c r="D535" s="21" t="s">
        <v>1872</v>
      </c>
      <c r="E535" s="21" t="s">
        <v>1871</v>
      </c>
      <c r="F535" s="21"/>
      <c r="G535" s="21" t="str">
        <f>VLOOKUP(C535:C1317,[1]!$C$4:$T$893,18,FALSE)</f>
        <v>车船税</v>
      </c>
      <c r="H535" s="21">
        <v>360</v>
      </c>
      <c r="I535" s="21"/>
    </row>
    <row r="536" ht="19" customHeight="1" spans="1:9">
      <c r="A536" s="19">
        <v>244</v>
      </c>
      <c r="B536" s="21" t="s">
        <v>1873</v>
      </c>
      <c r="C536" s="21" t="s">
        <v>1874</v>
      </c>
      <c r="D536" s="21" t="s">
        <v>1874</v>
      </c>
      <c r="E536" s="21" t="s">
        <v>1873</v>
      </c>
      <c r="F536" s="21"/>
      <c r="G536" s="21" t="str">
        <f>VLOOKUP(C536:C1318,[1]!$C$4:$T$893,18,FALSE)</f>
        <v>车船税</v>
      </c>
      <c r="H536" s="21">
        <v>360</v>
      </c>
      <c r="I536" s="21"/>
    </row>
    <row r="537" ht="19" customHeight="1" spans="1:9">
      <c r="A537" s="19">
        <v>245</v>
      </c>
      <c r="B537" s="21" t="s">
        <v>1875</v>
      </c>
      <c r="C537" s="21" t="s">
        <v>1876</v>
      </c>
      <c r="D537" s="21" t="s">
        <v>1876</v>
      </c>
      <c r="E537" s="21" t="s">
        <v>1875</v>
      </c>
      <c r="F537" s="21"/>
      <c r="G537" s="21" t="str">
        <f>VLOOKUP(C537:C1319,[1]!$C$4:$T$893,18,FALSE)</f>
        <v>车船税</v>
      </c>
      <c r="H537" s="21">
        <v>360</v>
      </c>
      <c r="I537" s="21">
        <v>360</v>
      </c>
    </row>
    <row r="538" ht="19" customHeight="1" spans="1:9">
      <c r="A538" s="19">
        <v>246</v>
      </c>
      <c r="B538" s="21" t="s">
        <v>1877</v>
      </c>
      <c r="C538" s="21" t="s">
        <v>1878</v>
      </c>
      <c r="D538" s="21" t="s">
        <v>1878</v>
      </c>
      <c r="E538" s="21" t="s">
        <v>1877</v>
      </c>
      <c r="F538" s="21"/>
      <c r="G538" s="21" t="str">
        <f>VLOOKUP(C538:C1320,[1]!$C$4:$T$893,18,FALSE)</f>
        <v>车船税</v>
      </c>
      <c r="H538" s="21">
        <v>360</v>
      </c>
      <c r="I538" s="21"/>
    </row>
    <row r="539" ht="19" customHeight="1" spans="1:9">
      <c r="A539" s="19">
        <v>247</v>
      </c>
      <c r="B539" s="21" t="s">
        <v>1879</v>
      </c>
      <c r="C539" s="21" t="s">
        <v>1880</v>
      </c>
      <c r="D539" s="21" t="s">
        <v>1880</v>
      </c>
      <c r="E539" s="21" t="s">
        <v>1879</v>
      </c>
      <c r="F539" s="21" t="s">
        <v>636</v>
      </c>
      <c r="G539" s="21" t="s">
        <v>638</v>
      </c>
      <c r="H539" s="21">
        <v>350</v>
      </c>
      <c r="I539" s="21">
        <v>350</v>
      </c>
    </row>
    <row r="540" ht="19" customHeight="1" spans="1:9">
      <c r="A540" s="19">
        <v>248</v>
      </c>
      <c r="B540" s="21" t="s">
        <v>1881</v>
      </c>
      <c r="C540" s="21" t="s">
        <v>1882</v>
      </c>
      <c r="D540" s="21" t="s">
        <v>1882</v>
      </c>
      <c r="E540" s="21" t="s">
        <v>1881</v>
      </c>
      <c r="F540" s="21" t="s">
        <v>636</v>
      </c>
      <c r="G540" s="21" t="s">
        <v>638</v>
      </c>
      <c r="H540" s="21">
        <v>350</v>
      </c>
      <c r="I540" s="21">
        <v>350</v>
      </c>
    </row>
    <row r="541" ht="19" customHeight="1" spans="1:9">
      <c r="A541" s="19">
        <v>249</v>
      </c>
      <c r="B541" s="21" t="s">
        <v>1883</v>
      </c>
      <c r="C541" s="21" t="s">
        <v>1884</v>
      </c>
      <c r="D541" s="21" t="s">
        <v>1884</v>
      </c>
      <c r="E541" s="21" t="s">
        <v>1883</v>
      </c>
      <c r="F541" s="21" t="s">
        <v>636</v>
      </c>
      <c r="G541" s="21" t="s">
        <v>638</v>
      </c>
      <c r="H541" s="21">
        <v>348</v>
      </c>
      <c r="I541" s="21">
        <v>348</v>
      </c>
    </row>
    <row r="542" ht="19" customHeight="1" spans="1:9">
      <c r="A542" s="19">
        <v>250</v>
      </c>
      <c r="B542" s="21" t="s">
        <v>1885</v>
      </c>
      <c r="C542" s="21" t="s">
        <v>1886</v>
      </c>
      <c r="D542" s="21" t="s">
        <v>1886</v>
      </c>
      <c r="E542" s="21" t="s">
        <v>1885</v>
      </c>
      <c r="F542" s="21"/>
      <c r="G542" s="21" t="str">
        <f>VLOOKUP(C542:C1324,[1]!$C$4:$T$893,18,FALSE)</f>
        <v>契税</v>
      </c>
      <c r="H542" s="21">
        <v>332.96</v>
      </c>
      <c r="I542" s="21">
        <v>332.96</v>
      </c>
    </row>
    <row r="543" ht="19" customHeight="1" spans="1:9">
      <c r="A543" s="19">
        <v>251</v>
      </c>
      <c r="B543" s="21" t="s">
        <v>1887</v>
      </c>
      <c r="C543" s="21" t="s">
        <v>1888</v>
      </c>
      <c r="D543" s="21" t="s">
        <v>1888</v>
      </c>
      <c r="E543" s="21" t="s">
        <v>1887</v>
      </c>
      <c r="F543" s="21" t="s">
        <v>636</v>
      </c>
      <c r="G543" s="21" t="s">
        <v>638</v>
      </c>
      <c r="H543" s="21">
        <v>329.92</v>
      </c>
      <c r="I543" s="21">
        <v>329.92</v>
      </c>
    </row>
    <row r="544" ht="19" customHeight="1" spans="1:9">
      <c r="A544" s="19">
        <v>252</v>
      </c>
      <c r="B544" s="21" t="s">
        <v>1889</v>
      </c>
      <c r="C544" s="21" t="s">
        <v>1890</v>
      </c>
      <c r="D544" s="21" t="s">
        <v>1890</v>
      </c>
      <c r="E544" s="21" t="s">
        <v>1889</v>
      </c>
      <c r="F544" s="21" t="s">
        <v>636</v>
      </c>
      <c r="G544" s="21" t="s">
        <v>638</v>
      </c>
      <c r="H544" s="21">
        <v>324.91</v>
      </c>
      <c r="I544" s="21">
        <v>299.91</v>
      </c>
    </row>
    <row r="545" ht="19" customHeight="1" spans="1:9">
      <c r="A545" s="19">
        <v>253</v>
      </c>
      <c r="B545" s="21" t="s">
        <v>1891</v>
      </c>
      <c r="C545" s="21" t="s">
        <v>1892</v>
      </c>
      <c r="D545" s="21" t="s">
        <v>1892</v>
      </c>
      <c r="E545" s="21" t="s">
        <v>1891</v>
      </c>
      <c r="F545" s="21" t="s">
        <v>636</v>
      </c>
      <c r="G545" s="21" t="s">
        <v>638</v>
      </c>
      <c r="H545" s="21">
        <v>313.43</v>
      </c>
      <c r="I545" s="21">
        <v>313.43</v>
      </c>
    </row>
    <row r="546" ht="19" customHeight="1" spans="1:9">
      <c r="A546" s="19">
        <v>254</v>
      </c>
      <c r="B546" s="21" t="s">
        <v>1893</v>
      </c>
      <c r="C546" s="21" t="s">
        <v>1894</v>
      </c>
      <c r="D546" s="21" t="s">
        <v>1895</v>
      </c>
      <c r="E546" s="21" t="s">
        <v>1896</v>
      </c>
      <c r="F546" s="21" t="s">
        <v>1897</v>
      </c>
      <c r="G546" s="21" t="str">
        <f>VLOOKUP(C546:C1328,[1]!$C$4:$T$893,18,FALSE)</f>
        <v>房产税、城镇土地使用税</v>
      </c>
      <c r="H546" s="21">
        <v>304.5</v>
      </c>
      <c r="I546" s="21">
        <v>304.5</v>
      </c>
    </row>
    <row r="547" ht="19" customHeight="1" spans="1:9">
      <c r="A547" s="19">
        <v>255</v>
      </c>
      <c r="B547" s="21" t="s">
        <v>1898</v>
      </c>
      <c r="C547" s="21" t="s">
        <v>1899</v>
      </c>
      <c r="D547" s="21" t="s">
        <v>1899</v>
      </c>
      <c r="E547" s="21" t="s">
        <v>1898</v>
      </c>
      <c r="F547" s="21"/>
      <c r="G547" s="21" t="str">
        <f>VLOOKUP(C547:C1329,[1]!$C$4:$T$893,18,FALSE)</f>
        <v>车船税</v>
      </c>
      <c r="H547" s="21">
        <v>300</v>
      </c>
      <c r="I547" s="21"/>
    </row>
    <row r="548" ht="19" customHeight="1" spans="1:9">
      <c r="A548" s="19">
        <v>256</v>
      </c>
      <c r="B548" s="21" t="s">
        <v>1900</v>
      </c>
      <c r="C548" s="21" t="s">
        <v>1901</v>
      </c>
      <c r="D548" s="21" t="s">
        <v>1901</v>
      </c>
      <c r="E548" s="21" t="s">
        <v>1900</v>
      </c>
      <c r="F548" s="21" t="s">
        <v>636</v>
      </c>
      <c r="G548" s="21" t="s">
        <v>638</v>
      </c>
      <c r="H548" s="21">
        <v>300</v>
      </c>
      <c r="I548" s="21">
        <v>300</v>
      </c>
    </row>
    <row r="549" ht="19" customHeight="1" spans="1:9">
      <c r="A549" s="19">
        <v>257</v>
      </c>
      <c r="B549" s="21" t="s">
        <v>1902</v>
      </c>
      <c r="C549" s="21" t="s">
        <v>1903</v>
      </c>
      <c r="D549" s="21" t="s">
        <v>1903</v>
      </c>
      <c r="E549" s="21" t="s">
        <v>1902</v>
      </c>
      <c r="F549" s="21"/>
      <c r="G549" s="21" t="str">
        <f>VLOOKUP(C549:C1331,[1]!$C$4:$T$893,18,FALSE)</f>
        <v>印花税</v>
      </c>
      <c r="H549" s="21">
        <v>300</v>
      </c>
      <c r="I549" s="21"/>
    </row>
    <row r="550" ht="19" customHeight="1" spans="1:9">
      <c r="A550" s="19">
        <v>258</v>
      </c>
      <c r="B550" s="21" t="s">
        <v>1904</v>
      </c>
      <c r="C550" s="21" t="s">
        <v>1905</v>
      </c>
      <c r="D550" s="21" t="s">
        <v>1905</v>
      </c>
      <c r="E550" s="21" t="s">
        <v>1904</v>
      </c>
      <c r="F550" s="21" t="s">
        <v>636</v>
      </c>
      <c r="G550" s="21" t="s">
        <v>638</v>
      </c>
      <c r="H550" s="21">
        <v>300</v>
      </c>
      <c r="I550" s="21">
        <v>300</v>
      </c>
    </row>
    <row r="551" ht="19" customHeight="1" spans="1:9">
      <c r="A551" s="19">
        <v>259</v>
      </c>
      <c r="B551" s="21" t="s">
        <v>1906</v>
      </c>
      <c r="C551" s="21" t="s">
        <v>1907</v>
      </c>
      <c r="D551" s="21" t="s">
        <v>1907</v>
      </c>
      <c r="E551" s="21" t="s">
        <v>1906</v>
      </c>
      <c r="F551" s="21"/>
      <c r="G551" s="21" t="str">
        <f>VLOOKUP(C551:C1333,[1]!$C$4:$T$893,18,FALSE)</f>
        <v>车船税</v>
      </c>
      <c r="H551" s="21">
        <v>300</v>
      </c>
      <c r="I551" s="21"/>
    </row>
    <row r="552" ht="19" customHeight="1" spans="1:9">
      <c r="A552" s="19">
        <v>260</v>
      </c>
      <c r="B552" s="21" t="s">
        <v>1908</v>
      </c>
      <c r="C552" s="21" t="s">
        <v>1909</v>
      </c>
      <c r="D552" s="21" t="s">
        <v>1909</v>
      </c>
      <c r="E552" s="21" t="s">
        <v>1908</v>
      </c>
      <c r="F552" s="21" t="s">
        <v>636</v>
      </c>
      <c r="G552" s="21" t="s">
        <v>638</v>
      </c>
      <c r="H552" s="21">
        <v>300</v>
      </c>
      <c r="I552" s="21">
        <v>300</v>
      </c>
    </row>
    <row r="553" ht="19" customHeight="1" spans="1:9">
      <c r="A553" s="19">
        <v>261</v>
      </c>
      <c r="B553" s="21" t="s">
        <v>1910</v>
      </c>
      <c r="C553" s="21" t="s">
        <v>1911</v>
      </c>
      <c r="D553" s="21" t="s">
        <v>1911</v>
      </c>
      <c r="E553" s="21" t="s">
        <v>1910</v>
      </c>
      <c r="F553" s="21" t="s">
        <v>636</v>
      </c>
      <c r="G553" s="21" t="s">
        <v>638</v>
      </c>
      <c r="H553" s="21">
        <v>300</v>
      </c>
      <c r="I553" s="21">
        <v>300</v>
      </c>
    </row>
    <row r="554" ht="19" customHeight="1" spans="1:9">
      <c r="A554" s="19">
        <v>262</v>
      </c>
      <c r="B554" s="21" t="s">
        <v>1912</v>
      </c>
      <c r="C554" s="21" t="s">
        <v>1913</v>
      </c>
      <c r="D554" s="21" t="s">
        <v>1913</v>
      </c>
      <c r="E554" s="21" t="s">
        <v>1912</v>
      </c>
      <c r="F554" s="21" t="s">
        <v>636</v>
      </c>
      <c r="G554" s="21" t="s">
        <v>638</v>
      </c>
      <c r="H554" s="21">
        <v>292.69</v>
      </c>
      <c r="I554" s="21">
        <v>292.69</v>
      </c>
    </row>
    <row r="555" ht="19" customHeight="1" spans="1:9">
      <c r="A555" s="19">
        <v>263</v>
      </c>
      <c r="B555" s="21" t="s">
        <v>1914</v>
      </c>
      <c r="C555" s="21" t="s">
        <v>1915</v>
      </c>
      <c r="D555" s="21" t="s">
        <v>1915</v>
      </c>
      <c r="E555" s="21" t="s">
        <v>1914</v>
      </c>
      <c r="F555" s="21" t="s">
        <v>636</v>
      </c>
      <c r="G555" s="21" t="s">
        <v>638</v>
      </c>
      <c r="H555" s="21">
        <v>287.48</v>
      </c>
      <c r="I555" s="21"/>
    </row>
    <row r="556" ht="19" customHeight="1" spans="1:9">
      <c r="A556" s="19">
        <v>264</v>
      </c>
      <c r="B556" s="21" t="s">
        <v>1916</v>
      </c>
      <c r="C556" s="21" t="s">
        <v>1917</v>
      </c>
      <c r="D556" s="21" t="s">
        <v>1917</v>
      </c>
      <c r="E556" s="21" t="s">
        <v>1916</v>
      </c>
      <c r="F556" s="21" t="s">
        <v>636</v>
      </c>
      <c r="G556" s="21" t="s">
        <v>638</v>
      </c>
      <c r="H556" s="21">
        <v>283.29</v>
      </c>
      <c r="I556" s="21"/>
    </row>
    <row r="557" ht="19" customHeight="1" spans="1:9">
      <c r="A557" s="19">
        <v>265</v>
      </c>
      <c r="B557" s="21" t="s">
        <v>1918</v>
      </c>
      <c r="C557" s="21" t="s">
        <v>1919</v>
      </c>
      <c r="D557" s="21" t="s">
        <v>1919</v>
      </c>
      <c r="E557" s="21" t="s">
        <v>1918</v>
      </c>
      <c r="F557" s="21"/>
      <c r="G557" s="21" t="str">
        <f>VLOOKUP(C557:C1339,[1]!$C$4:$T$893,18,FALSE)</f>
        <v>印花税</v>
      </c>
      <c r="H557" s="21">
        <v>282</v>
      </c>
      <c r="I557" s="21"/>
    </row>
    <row r="558" ht="19" customHeight="1" spans="1:9">
      <c r="A558" s="19">
        <v>266</v>
      </c>
      <c r="B558" s="21" t="s">
        <v>1920</v>
      </c>
      <c r="C558" s="21" t="s">
        <v>1921</v>
      </c>
      <c r="D558" s="21" t="s">
        <v>1921</v>
      </c>
      <c r="E558" s="21" t="s">
        <v>1920</v>
      </c>
      <c r="F558" s="21" t="s">
        <v>636</v>
      </c>
      <c r="G558" s="21" t="s">
        <v>638</v>
      </c>
      <c r="H558" s="21">
        <v>281.75</v>
      </c>
      <c r="I558" s="21"/>
    </row>
    <row r="559" ht="19" customHeight="1" spans="1:9">
      <c r="A559" s="19">
        <v>267</v>
      </c>
      <c r="B559" s="21" t="s">
        <v>1922</v>
      </c>
      <c r="C559" s="21" t="s">
        <v>1416</v>
      </c>
      <c r="D559" s="21" t="s">
        <v>1416</v>
      </c>
      <c r="E559" s="21" t="s">
        <v>1922</v>
      </c>
      <c r="F559" s="21"/>
      <c r="G559" s="21" t="str">
        <f>VLOOKUP(C559:C1341,[1]!$C$4:$T$893,18,FALSE)</f>
        <v>印花税</v>
      </c>
      <c r="H559" s="21">
        <v>277.39</v>
      </c>
      <c r="I559" s="21"/>
    </row>
    <row r="560" ht="19" customHeight="1" spans="1:9">
      <c r="A560" s="19">
        <v>268</v>
      </c>
      <c r="B560" s="21" t="s">
        <v>1923</v>
      </c>
      <c r="C560" s="21" t="s">
        <v>1924</v>
      </c>
      <c r="D560" s="21" t="s">
        <v>1924</v>
      </c>
      <c r="E560" s="21" t="s">
        <v>1923</v>
      </c>
      <c r="F560" s="21" t="s">
        <v>636</v>
      </c>
      <c r="G560" s="21" t="s">
        <v>638</v>
      </c>
      <c r="H560" s="21">
        <v>253</v>
      </c>
      <c r="I560" s="21"/>
    </row>
    <row r="561" ht="19" customHeight="1" spans="1:9">
      <c r="A561" s="19">
        <v>269</v>
      </c>
      <c r="B561" s="21" t="s">
        <v>1925</v>
      </c>
      <c r="C561" s="21" t="s">
        <v>1926</v>
      </c>
      <c r="D561" s="21" t="s">
        <v>1926</v>
      </c>
      <c r="E561" s="21" t="s">
        <v>1925</v>
      </c>
      <c r="F561" s="21" t="s">
        <v>636</v>
      </c>
      <c r="G561" s="21" t="s">
        <v>638</v>
      </c>
      <c r="H561" s="21">
        <v>250</v>
      </c>
      <c r="I561" s="21">
        <v>250</v>
      </c>
    </row>
    <row r="562" ht="19" customHeight="1" spans="1:9">
      <c r="A562" s="19">
        <v>270</v>
      </c>
      <c r="B562" s="21" t="s">
        <v>1927</v>
      </c>
      <c r="C562" s="21" t="s">
        <v>1928</v>
      </c>
      <c r="D562" s="21" t="s">
        <v>1928</v>
      </c>
      <c r="E562" s="21" t="s">
        <v>1927</v>
      </c>
      <c r="F562" s="21" t="s">
        <v>636</v>
      </c>
      <c r="G562" s="21" t="s">
        <v>638</v>
      </c>
      <c r="H562" s="21">
        <v>250</v>
      </c>
      <c r="I562" s="21"/>
    </row>
    <row r="563" ht="19" customHeight="1" spans="1:9">
      <c r="A563" s="19">
        <v>271</v>
      </c>
      <c r="B563" s="21" t="s">
        <v>1929</v>
      </c>
      <c r="C563" s="21" t="s">
        <v>1930</v>
      </c>
      <c r="D563" s="21" t="s">
        <v>1930</v>
      </c>
      <c r="E563" s="21" t="s">
        <v>1929</v>
      </c>
      <c r="F563" s="21" t="s">
        <v>636</v>
      </c>
      <c r="G563" s="21" t="s">
        <v>638</v>
      </c>
      <c r="H563" s="21">
        <v>250</v>
      </c>
      <c r="I563" s="21">
        <v>250</v>
      </c>
    </row>
    <row r="564" ht="19" customHeight="1" spans="1:9">
      <c r="A564" s="19">
        <v>272</v>
      </c>
      <c r="B564" s="21" t="s">
        <v>1931</v>
      </c>
      <c r="C564" s="21" t="s">
        <v>1932</v>
      </c>
      <c r="D564" s="21" t="s">
        <v>1932</v>
      </c>
      <c r="E564" s="21" t="s">
        <v>1931</v>
      </c>
      <c r="F564" s="21" t="s">
        <v>636</v>
      </c>
      <c r="G564" s="21" t="s">
        <v>638</v>
      </c>
      <c r="H564" s="21">
        <v>250</v>
      </c>
      <c r="I564" s="21">
        <v>250</v>
      </c>
    </row>
    <row r="565" ht="19" customHeight="1" spans="1:9">
      <c r="A565" s="19">
        <v>273</v>
      </c>
      <c r="B565" s="21" t="s">
        <v>1933</v>
      </c>
      <c r="C565" s="21" t="s">
        <v>1934</v>
      </c>
      <c r="D565" s="21" t="s">
        <v>1934</v>
      </c>
      <c r="E565" s="21" t="s">
        <v>1933</v>
      </c>
      <c r="F565" s="21" t="s">
        <v>636</v>
      </c>
      <c r="G565" s="21" t="s">
        <v>638</v>
      </c>
      <c r="H565" s="21">
        <v>250</v>
      </c>
      <c r="I565" s="21"/>
    </row>
    <row r="566" ht="19" customHeight="1" spans="1:9">
      <c r="A566" s="19">
        <v>274</v>
      </c>
      <c r="B566" s="21" t="s">
        <v>1935</v>
      </c>
      <c r="C566" s="21" t="s">
        <v>1936</v>
      </c>
      <c r="D566" s="21" t="s">
        <v>1936</v>
      </c>
      <c r="E566" s="21" t="s">
        <v>1935</v>
      </c>
      <c r="F566" s="21" t="s">
        <v>636</v>
      </c>
      <c r="G566" s="21" t="s">
        <v>638</v>
      </c>
      <c r="H566" s="21">
        <v>250</v>
      </c>
      <c r="I566" s="21"/>
    </row>
    <row r="567" ht="19" customHeight="1" spans="1:9">
      <c r="A567" s="19">
        <v>275</v>
      </c>
      <c r="B567" s="21" t="s">
        <v>1654</v>
      </c>
      <c r="C567" s="21" t="s">
        <v>1653</v>
      </c>
      <c r="D567" s="21" t="s">
        <v>1653</v>
      </c>
      <c r="E567" s="21" t="s">
        <v>1654</v>
      </c>
      <c r="F567" s="21" t="s">
        <v>636</v>
      </c>
      <c r="G567" s="21" t="s">
        <v>638</v>
      </c>
      <c r="H567" s="21">
        <v>242.65</v>
      </c>
      <c r="I567" s="21">
        <v>221.49</v>
      </c>
    </row>
    <row r="568" ht="19" customHeight="1" spans="1:9">
      <c r="A568" s="19">
        <v>276</v>
      </c>
      <c r="B568" s="21" t="s">
        <v>1937</v>
      </c>
      <c r="C568" s="21" t="s">
        <v>1938</v>
      </c>
      <c r="D568" s="21" t="s">
        <v>1938</v>
      </c>
      <c r="E568" s="21" t="s">
        <v>1937</v>
      </c>
      <c r="F568" s="21"/>
      <c r="G568" s="21" t="str">
        <f>VLOOKUP(C568:C1350,[1]!$C$4:$T$893,18,FALSE)</f>
        <v>车辆购置税</v>
      </c>
      <c r="H568" s="21">
        <v>240</v>
      </c>
      <c r="I568" s="21"/>
    </row>
    <row r="569" ht="19" customHeight="1" spans="1:9">
      <c r="A569" s="19">
        <v>277</v>
      </c>
      <c r="B569" s="21" t="s">
        <v>1939</v>
      </c>
      <c r="C569" s="21" t="s">
        <v>1940</v>
      </c>
      <c r="D569" s="21" t="s">
        <v>1940</v>
      </c>
      <c r="E569" s="21" t="s">
        <v>1939</v>
      </c>
      <c r="F569" s="21" t="s">
        <v>636</v>
      </c>
      <c r="G569" s="21" t="s">
        <v>638</v>
      </c>
      <c r="H569" s="21">
        <v>236.25</v>
      </c>
      <c r="I569" s="21">
        <v>236.25</v>
      </c>
    </row>
    <row r="570" ht="19" customHeight="1" spans="1:9">
      <c r="A570" s="19">
        <v>278</v>
      </c>
      <c r="B570" s="21" t="s">
        <v>1941</v>
      </c>
      <c r="C570" s="21" t="s">
        <v>1942</v>
      </c>
      <c r="D570" s="21" t="s">
        <v>1943</v>
      </c>
      <c r="E570" s="21" t="s">
        <v>1944</v>
      </c>
      <c r="F570" s="21" t="s">
        <v>1945</v>
      </c>
      <c r="G570" s="21" t="str">
        <f>VLOOKUP(C570:C1352,[1]!$C$4:$T$893,18,FALSE)</f>
        <v>房产税、城镇土地使用税</v>
      </c>
      <c r="H570" s="21">
        <v>230.26</v>
      </c>
      <c r="I570" s="21">
        <v>230.26</v>
      </c>
    </row>
    <row r="571" ht="19" customHeight="1" spans="1:9">
      <c r="A571" s="19">
        <v>279</v>
      </c>
      <c r="B571" s="21" t="s">
        <v>1946</v>
      </c>
      <c r="C571" s="21" t="s">
        <v>1947</v>
      </c>
      <c r="D571" s="21" t="s">
        <v>1948</v>
      </c>
      <c r="E571" s="21" t="s">
        <v>1949</v>
      </c>
      <c r="F571" s="21" t="s">
        <v>1950</v>
      </c>
      <c r="G571" s="21" t="str">
        <f>VLOOKUP(C571:C1353,[1]!$C$4:$T$893,18,FALSE)</f>
        <v>个人所得税</v>
      </c>
      <c r="H571" s="21">
        <v>228.99</v>
      </c>
      <c r="I571" s="21">
        <v>228.99</v>
      </c>
    </row>
    <row r="572" ht="19" customHeight="1" spans="1:9">
      <c r="A572" s="19">
        <v>280</v>
      </c>
      <c r="B572" s="21" t="s">
        <v>1951</v>
      </c>
      <c r="C572" s="21" t="s">
        <v>1952</v>
      </c>
      <c r="D572" s="21" t="s">
        <v>1952</v>
      </c>
      <c r="E572" s="21" t="s">
        <v>1951</v>
      </c>
      <c r="F572" s="21" t="s">
        <v>636</v>
      </c>
      <c r="G572" s="21" t="s">
        <v>638</v>
      </c>
      <c r="H572" s="21">
        <v>225.05</v>
      </c>
      <c r="I572" s="21">
        <v>225.05</v>
      </c>
    </row>
    <row r="573" ht="19" customHeight="1" spans="1:9">
      <c r="A573" s="19">
        <v>281</v>
      </c>
      <c r="B573" s="21" t="s">
        <v>1953</v>
      </c>
      <c r="C573" s="21" t="s">
        <v>1954</v>
      </c>
      <c r="D573" s="21" t="s">
        <v>1954</v>
      </c>
      <c r="E573" s="21" t="s">
        <v>1953</v>
      </c>
      <c r="F573" s="21"/>
      <c r="G573" s="21" t="str">
        <f>VLOOKUP(C573:C1355,[1]!$C$4:$T$893,18,FALSE)</f>
        <v>印花税</v>
      </c>
      <c r="H573" s="21">
        <v>223.63</v>
      </c>
      <c r="I573" s="21">
        <v>223.63</v>
      </c>
    </row>
    <row r="574" ht="19" customHeight="1" spans="1:9">
      <c r="A574" s="19">
        <v>282</v>
      </c>
      <c r="B574" s="21" t="s">
        <v>1955</v>
      </c>
      <c r="C574" s="21" t="s">
        <v>1956</v>
      </c>
      <c r="D574" s="21" t="s">
        <v>1956</v>
      </c>
      <c r="E574" s="21" t="s">
        <v>1955</v>
      </c>
      <c r="F574" s="21" t="s">
        <v>636</v>
      </c>
      <c r="G574" s="21" t="s">
        <v>638</v>
      </c>
      <c r="H574" s="21">
        <v>212.5</v>
      </c>
      <c r="I574" s="21"/>
    </row>
    <row r="575" ht="19" customHeight="1" spans="1:9">
      <c r="A575" s="19">
        <v>283</v>
      </c>
      <c r="B575" s="21" t="s">
        <v>1957</v>
      </c>
      <c r="C575" s="21" t="s">
        <v>1958</v>
      </c>
      <c r="D575" s="21" t="s">
        <v>1958</v>
      </c>
      <c r="E575" s="21" t="s">
        <v>1957</v>
      </c>
      <c r="F575" s="21" t="s">
        <v>636</v>
      </c>
      <c r="G575" s="21" t="s">
        <v>638</v>
      </c>
      <c r="H575" s="21">
        <v>193.59</v>
      </c>
      <c r="I575" s="21"/>
    </row>
    <row r="576" ht="19" customHeight="1" spans="1:9">
      <c r="A576" s="19">
        <v>284</v>
      </c>
      <c r="B576" s="21" t="s">
        <v>1959</v>
      </c>
      <c r="C576" s="21" t="s">
        <v>1960</v>
      </c>
      <c r="D576" s="21" t="s">
        <v>1960</v>
      </c>
      <c r="E576" s="21" t="s">
        <v>1959</v>
      </c>
      <c r="F576" s="21"/>
      <c r="G576" s="21" t="str">
        <f>VLOOKUP(C576:C1358,[1]!$C$4:$T$893,18,FALSE)</f>
        <v>房产税、城镇土地使用税</v>
      </c>
      <c r="H576" s="21">
        <v>188.35</v>
      </c>
      <c r="I576" s="21">
        <v>188.35</v>
      </c>
    </row>
    <row r="577" ht="19" customHeight="1" spans="1:9">
      <c r="A577" s="19">
        <v>285</v>
      </c>
      <c r="B577" s="21" t="s">
        <v>1961</v>
      </c>
      <c r="C577" s="21" t="s">
        <v>1962</v>
      </c>
      <c r="D577" s="21" t="s">
        <v>1962</v>
      </c>
      <c r="E577" s="21" t="s">
        <v>1961</v>
      </c>
      <c r="F577" s="21" t="s">
        <v>636</v>
      </c>
      <c r="G577" s="21" t="s">
        <v>638</v>
      </c>
      <c r="H577" s="21">
        <v>186.98</v>
      </c>
      <c r="I577" s="21">
        <v>186.98</v>
      </c>
    </row>
    <row r="578" ht="19" customHeight="1" spans="1:9">
      <c r="A578" s="19">
        <v>286</v>
      </c>
      <c r="B578" s="21" t="s">
        <v>1963</v>
      </c>
      <c r="C578" s="21" t="s">
        <v>1964</v>
      </c>
      <c r="D578" s="21" t="s">
        <v>1964</v>
      </c>
      <c r="E578" s="21" t="s">
        <v>1963</v>
      </c>
      <c r="F578" s="21"/>
      <c r="G578" s="21" t="str">
        <f>VLOOKUP(C578:C1360,[1]!$C$4:$T$893,18,FALSE)</f>
        <v>车船税</v>
      </c>
      <c r="H578" s="21">
        <v>180</v>
      </c>
      <c r="I578" s="21"/>
    </row>
    <row r="579" ht="19" customHeight="1" spans="1:9">
      <c r="A579" s="19">
        <v>287</v>
      </c>
      <c r="B579" s="21" t="s">
        <v>1965</v>
      </c>
      <c r="C579" s="21" t="s">
        <v>1966</v>
      </c>
      <c r="D579" s="21" t="s">
        <v>1966</v>
      </c>
      <c r="E579" s="21" t="s">
        <v>1965</v>
      </c>
      <c r="F579" s="21" t="s">
        <v>636</v>
      </c>
      <c r="G579" s="21" t="s">
        <v>638</v>
      </c>
      <c r="H579" s="21">
        <v>176.32</v>
      </c>
      <c r="I579" s="21"/>
    </row>
    <row r="580" ht="19" customHeight="1" spans="1:9">
      <c r="A580" s="19">
        <v>288</v>
      </c>
      <c r="B580" s="21" t="s">
        <v>1967</v>
      </c>
      <c r="C580" s="21" t="s">
        <v>1968</v>
      </c>
      <c r="D580" s="21" t="s">
        <v>1968</v>
      </c>
      <c r="E580" s="21" t="s">
        <v>1967</v>
      </c>
      <c r="F580" s="21"/>
      <c r="G580" s="21" t="str">
        <f>VLOOKUP(C580:C1362,[1]!$C$4:$T$893,18,FALSE)</f>
        <v>印花税</v>
      </c>
      <c r="H580" s="21">
        <v>166.4</v>
      </c>
      <c r="I580" s="21"/>
    </row>
    <row r="581" ht="19" customHeight="1" spans="1:9">
      <c r="A581" s="19">
        <v>289</v>
      </c>
      <c r="B581" s="21" t="s">
        <v>1969</v>
      </c>
      <c r="C581" s="21" t="s">
        <v>1970</v>
      </c>
      <c r="D581" s="21" t="s">
        <v>1970</v>
      </c>
      <c r="E581" s="21" t="s">
        <v>1969</v>
      </c>
      <c r="F581" s="21" t="s">
        <v>636</v>
      </c>
      <c r="G581" s="21" t="s">
        <v>638</v>
      </c>
      <c r="H581" s="21">
        <v>165</v>
      </c>
      <c r="I581" s="21">
        <v>165</v>
      </c>
    </row>
    <row r="582" ht="19" customHeight="1" spans="1:9">
      <c r="A582" s="19">
        <v>290</v>
      </c>
      <c r="B582" s="21" t="s">
        <v>1971</v>
      </c>
      <c r="C582" s="21" t="s">
        <v>1972</v>
      </c>
      <c r="D582" s="21" t="s">
        <v>1972</v>
      </c>
      <c r="E582" s="21" t="s">
        <v>1971</v>
      </c>
      <c r="F582" s="21" t="s">
        <v>636</v>
      </c>
      <c r="G582" s="21" t="s">
        <v>638</v>
      </c>
      <c r="H582" s="21">
        <v>161.54</v>
      </c>
      <c r="I582" s="21">
        <v>161.54</v>
      </c>
    </row>
    <row r="583" ht="19" customHeight="1" spans="1:9">
      <c r="A583" s="19">
        <v>291</v>
      </c>
      <c r="B583" s="21" t="s">
        <v>1973</v>
      </c>
      <c r="C583" s="21" t="s">
        <v>1974</v>
      </c>
      <c r="D583" s="21" t="s">
        <v>1974</v>
      </c>
      <c r="E583" s="21" t="s">
        <v>1973</v>
      </c>
      <c r="F583" s="21" t="s">
        <v>636</v>
      </c>
      <c r="G583" s="21" t="s">
        <v>638</v>
      </c>
      <c r="H583" s="21">
        <v>160.49</v>
      </c>
      <c r="I583" s="21">
        <v>160.49</v>
      </c>
    </row>
    <row r="584" ht="19" customHeight="1" spans="1:9">
      <c r="A584" s="19">
        <v>292</v>
      </c>
      <c r="B584" s="21" t="s">
        <v>1975</v>
      </c>
      <c r="C584" s="21" t="s">
        <v>1976</v>
      </c>
      <c r="D584" s="21" t="s">
        <v>1976</v>
      </c>
      <c r="E584" s="21" t="s">
        <v>1975</v>
      </c>
      <c r="F584" s="21" t="s">
        <v>636</v>
      </c>
      <c r="G584" s="21" t="s">
        <v>638</v>
      </c>
      <c r="H584" s="21">
        <v>157.35</v>
      </c>
      <c r="I584" s="21">
        <v>157.35</v>
      </c>
    </row>
    <row r="585" ht="19" customHeight="1" spans="1:9">
      <c r="A585" s="19">
        <v>293</v>
      </c>
      <c r="B585" s="21" t="s">
        <v>1977</v>
      </c>
      <c r="C585" s="21" t="s">
        <v>1978</v>
      </c>
      <c r="D585" s="21" t="s">
        <v>1979</v>
      </c>
      <c r="E585" s="21" t="s">
        <v>1977</v>
      </c>
      <c r="F585" s="21" t="s">
        <v>1980</v>
      </c>
      <c r="G585" s="21" t="str">
        <f>VLOOKUP(C585:C1367,[1]!$C$4:$T$893,18,FALSE)</f>
        <v>房产税、城镇土地使用税</v>
      </c>
      <c r="H585" s="21">
        <v>156</v>
      </c>
      <c r="I585" s="21">
        <v>156</v>
      </c>
    </row>
    <row r="586" ht="19" customHeight="1" spans="1:9">
      <c r="A586" s="19">
        <v>294</v>
      </c>
      <c r="B586" s="21" t="s">
        <v>1981</v>
      </c>
      <c r="C586" s="21" t="s">
        <v>1982</v>
      </c>
      <c r="D586" s="21" t="s">
        <v>1982</v>
      </c>
      <c r="E586" s="21" t="s">
        <v>1981</v>
      </c>
      <c r="F586" s="21" t="s">
        <v>636</v>
      </c>
      <c r="G586" s="21" t="s">
        <v>638</v>
      </c>
      <c r="H586" s="21">
        <v>154.44</v>
      </c>
      <c r="I586" s="21">
        <v>154.44</v>
      </c>
    </row>
    <row r="587" ht="19" customHeight="1" spans="1:9">
      <c r="A587" s="19">
        <v>295</v>
      </c>
      <c r="B587" s="21" t="s">
        <v>1983</v>
      </c>
      <c r="C587" s="21" t="s">
        <v>1984</v>
      </c>
      <c r="D587" s="21" t="s">
        <v>1984</v>
      </c>
      <c r="E587" s="21" t="s">
        <v>1983</v>
      </c>
      <c r="F587" s="21" t="s">
        <v>636</v>
      </c>
      <c r="G587" s="21" t="s">
        <v>638</v>
      </c>
      <c r="H587" s="21">
        <v>152.87</v>
      </c>
      <c r="I587" s="21">
        <v>152.87</v>
      </c>
    </row>
    <row r="588" ht="19" customHeight="1" spans="1:9">
      <c r="A588" s="19">
        <v>296</v>
      </c>
      <c r="B588" s="21" t="s">
        <v>1985</v>
      </c>
      <c r="C588" s="21" t="s">
        <v>1986</v>
      </c>
      <c r="D588" s="21" t="s">
        <v>1986</v>
      </c>
      <c r="E588" s="21" t="s">
        <v>1985</v>
      </c>
      <c r="F588" s="21" t="s">
        <v>636</v>
      </c>
      <c r="G588" s="21" t="s">
        <v>638</v>
      </c>
      <c r="H588" s="21">
        <v>152.44</v>
      </c>
      <c r="I588" s="21">
        <v>152.44</v>
      </c>
    </row>
    <row r="589" ht="19" customHeight="1" spans="1:9">
      <c r="A589" s="19">
        <v>297</v>
      </c>
      <c r="B589" s="21" t="s">
        <v>1987</v>
      </c>
      <c r="C589" s="21" t="s">
        <v>1988</v>
      </c>
      <c r="D589" s="21" t="s">
        <v>1989</v>
      </c>
      <c r="E589" s="21" t="s">
        <v>1987</v>
      </c>
      <c r="F589" s="21" t="s">
        <v>1990</v>
      </c>
      <c r="G589" s="21" t="str">
        <f>VLOOKUP(C589:C1371,[1]!$C$4:$T$893,18,FALSE)</f>
        <v>房产税、城镇土地使用税</v>
      </c>
      <c r="H589" s="21">
        <v>151</v>
      </c>
      <c r="I589" s="21">
        <v>151</v>
      </c>
    </row>
    <row r="590" ht="19" customHeight="1" spans="1:9">
      <c r="A590" s="19">
        <v>298</v>
      </c>
      <c r="B590" s="21" t="s">
        <v>1991</v>
      </c>
      <c r="C590" s="21" t="s">
        <v>1992</v>
      </c>
      <c r="D590" s="21" t="s">
        <v>1992</v>
      </c>
      <c r="E590" s="21" t="s">
        <v>1991</v>
      </c>
      <c r="F590" s="21"/>
      <c r="G590" s="21" t="str">
        <f>VLOOKUP(C590:C1372,[1]!$C$4:$T$893,18,FALSE)</f>
        <v>车船税</v>
      </c>
      <c r="H590" s="21">
        <v>150</v>
      </c>
      <c r="I590" s="21"/>
    </row>
    <row r="591" ht="19" customHeight="1" spans="1:9">
      <c r="A591" s="19">
        <v>299</v>
      </c>
      <c r="B591" s="21" t="s">
        <v>1993</v>
      </c>
      <c r="C591" s="21" t="s">
        <v>1994</v>
      </c>
      <c r="D591" s="21" t="s">
        <v>1994</v>
      </c>
      <c r="E591" s="21" t="s">
        <v>1993</v>
      </c>
      <c r="F591" s="21" t="s">
        <v>636</v>
      </c>
      <c r="G591" s="21" t="s">
        <v>638</v>
      </c>
      <c r="H591" s="21">
        <v>148.36</v>
      </c>
      <c r="I591" s="21"/>
    </row>
    <row r="592" ht="19" customHeight="1" spans="1:9">
      <c r="A592" s="19">
        <v>300</v>
      </c>
      <c r="B592" s="21" t="s">
        <v>1995</v>
      </c>
      <c r="C592" s="21" t="s">
        <v>1996</v>
      </c>
      <c r="D592" s="21" t="s">
        <v>1996</v>
      </c>
      <c r="E592" s="21" t="s">
        <v>1995</v>
      </c>
      <c r="F592" s="21" t="s">
        <v>636</v>
      </c>
      <c r="G592" s="21" t="s">
        <v>638</v>
      </c>
      <c r="H592" s="21">
        <v>148.36</v>
      </c>
      <c r="I592" s="21"/>
    </row>
    <row r="593" ht="19" customHeight="1" spans="1:9">
      <c r="A593" s="19">
        <v>301</v>
      </c>
      <c r="B593" s="21" t="s">
        <v>1997</v>
      </c>
      <c r="C593" s="21" t="s">
        <v>1998</v>
      </c>
      <c r="D593" s="21" t="s">
        <v>1998</v>
      </c>
      <c r="E593" s="21" t="s">
        <v>1997</v>
      </c>
      <c r="F593" s="21" t="s">
        <v>636</v>
      </c>
      <c r="G593" s="21" t="s">
        <v>638</v>
      </c>
      <c r="H593" s="21">
        <v>148.36</v>
      </c>
      <c r="I593" s="21"/>
    </row>
    <row r="594" ht="19" customHeight="1" spans="1:9">
      <c r="A594" s="19">
        <v>302</v>
      </c>
      <c r="B594" s="21" t="s">
        <v>1999</v>
      </c>
      <c r="C594" s="21" t="s">
        <v>2000</v>
      </c>
      <c r="D594" s="21" t="s">
        <v>2000</v>
      </c>
      <c r="E594" s="21" t="s">
        <v>1999</v>
      </c>
      <c r="F594" s="21" t="s">
        <v>636</v>
      </c>
      <c r="G594" s="21" t="s">
        <v>638</v>
      </c>
      <c r="H594" s="21">
        <v>148.36</v>
      </c>
      <c r="I594" s="21"/>
    </row>
    <row r="595" ht="19" customHeight="1" spans="1:9">
      <c r="A595" s="19">
        <v>303</v>
      </c>
      <c r="B595" s="21" t="s">
        <v>2001</v>
      </c>
      <c r="C595" s="21" t="s">
        <v>2002</v>
      </c>
      <c r="D595" s="21" t="s">
        <v>2002</v>
      </c>
      <c r="E595" s="21" t="s">
        <v>2001</v>
      </c>
      <c r="F595" s="21" t="s">
        <v>636</v>
      </c>
      <c r="G595" s="21" t="s">
        <v>638</v>
      </c>
      <c r="H595" s="21">
        <v>148.36</v>
      </c>
      <c r="I595" s="21"/>
    </row>
    <row r="596" ht="19" customHeight="1" spans="1:9">
      <c r="A596" s="19">
        <v>304</v>
      </c>
      <c r="B596" s="21" t="s">
        <v>2003</v>
      </c>
      <c r="C596" s="21" t="s">
        <v>2004</v>
      </c>
      <c r="D596" s="21" t="s">
        <v>2004</v>
      </c>
      <c r="E596" s="21" t="s">
        <v>2003</v>
      </c>
      <c r="F596" s="21" t="s">
        <v>636</v>
      </c>
      <c r="G596" s="21" t="s">
        <v>638</v>
      </c>
      <c r="H596" s="21">
        <v>148.05</v>
      </c>
      <c r="I596" s="21"/>
    </row>
    <row r="597" ht="19" customHeight="1" spans="1:9">
      <c r="A597" s="19">
        <v>305</v>
      </c>
      <c r="B597" s="21" t="s">
        <v>2005</v>
      </c>
      <c r="C597" s="21" t="s">
        <v>2006</v>
      </c>
      <c r="D597" s="21" t="s">
        <v>2006</v>
      </c>
      <c r="E597" s="21" t="s">
        <v>2005</v>
      </c>
      <c r="F597" s="21"/>
      <c r="G597" s="21" t="str">
        <f>VLOOKUP(C597:C1379,[1]!$C$4:$T$893,18,FALSE)</f>
        <v>个人所得税</v>
      </c>
      <c r="H597" s="21">
        <v>145.82</v>
      </c>
      <c r="I597" s="21"/>
    </row>
    <row r="598" ht="19" customHeight="1" spans="1:9">
      <c r="A598" s="19">
        <v>306</v>
      </c>
      <c r="B598" s="21" t="s">
        <v>2007</v>
      </c>
      <c r="C598" s="21" t="s">
        <v>2008</v>
      </c>
      <c r="D598" s="21" t="s">
        <v>2008</v>
      </c>
      <c r="E598" s="21" t="s">
        <v>2007</v>
      </c>
      <c r="F598" s="21" t="s">
        <v>636</v>
      </c>
      <c r="G598" s="21" t="s">
        <v>638</v>
      </c>
      <c r="H598" s="21">
        <v>145.43</v>
      </c>
      <c r="I598" s="21">
        <v>145.43</v>
      </c>
    </row>
    <row r="599" ht="19" customHeight="1" spans="1:9">
      <c r="A599" s="19">
        <v>307</v>
      </c>
      <c r="B599" s="21" t="s">
        <v>2009</v>
      </c>
      <c r="C599" s="21" t="s">
        <v>2010</v>
      </c>
      <c r="D599" s="21" t="s">
        <v>2010</v>
      </c>
      <c r="E599" s="21" t="s">
        <v>2009</v>
      </c>
      <c r="F599" s="21" t="s">
        <v>636</v>
      </c>
      <c r="G599" s="21" t="s">
        <v>638</v>
      </c>
      <c r="H599" s="21">
        <v>144.07</v>
      </c>
      <c r="I599" s="21">
        <v>144.07</v>
      </c>
    </row>
    <row r="600" ht="19" customHeight="1" spans="1:9">
      <c r="A600" s="19">
        <v>308</v>
      </c>
      <c r="B600" s="21" t="s">
        <v>1431</v>
      </c>
      <c r="C600" s="21" t="s">
        <v>1430</v>
      </c>
      <c r="D600" s="21" t="s">
        <v>1430</v>
      </c>
      <c r="E600" s="21" t="s">
        <v>1431</v>
      </c>
      <c r="F600" s="21" t="s">
        <v>636</v>
      </c>
      <c r="G600" s="21" t="s">
        <v>638</v>
      </c>
      <c r="H600" s="21">
        <v>142.03</v>
      </c>
      <c r="I600" s="21">
        <v>142.03</v>
      </c>
    </row>
    <row r="601" ht="19" customHeight="1" spans="1:9">
      <c r="A601" s="19">
        <v>309</v>
      </c>
      <c r="B601" s="21" t="s">
        <v>2011</v>
      </c>
      <c r="C601" s="21" t="s">
        <v>2012</v>
      </c>
      <c r="D601" s="21" t="s">
        <v>2012</v>
      </c>
      <c r="E601" s="21" t="s">
        <v>2011</v>
      </c>
      <c r="F601" s="21"/>
      <c r="G601" s="21" t="str">
        <f>VLOOKUP(C601:C1383,[1]!$C$4:$T$893,18,FALSE)</f>
        <v>印花税</v>
      </c>
      <c r="H601" s="21">
        <v>141.87</v>
      </c>
      <c r="I601" s="21"/>
    </row>
    <row r="602" ht="19" customHeight="1" spans="1:9">
      <c r="A602" s="19">
        <v>310</v>
      </c>
      <c r="B602" s="21" t="s">
        <v>2013</v>
      </c>
      <c r="C602" s="21" t="s">
        <v>2014</v>
      </c>
      <c r="D602" s="21" t="s">
        <v>2014</v>
      </c>
      <c r="E602" s="21" t="s">
        <v>2013</v>
      </c>
      <c r="F602" s="21"/>
      <c r="G602" s="21" t="str">
        <f>VLOOKUP(C602:C1384,[1]!$C$4:$T$893,18,FALSE)</f>
        <v>个人所得税</v>
      </c>
      <c r="H602" s="21">
        <v>136.16</v>
      </c>
      <c r="I602" s="21"/>
    </row>
    <row r="603" ht="19" customHeight="1" spans="1:9">
      <c r="A603" s="19">
        <v>311</v>
      </c>
      <c r="B603" s="21" t="s">
        <v>2015</v>
      </c>
      <c r="C603" s="21" t="s">
        <v>2016</v>
      </c>
      <c r="D603" s="21" t="s">
        <v>2016</v>
      </c>
      <c r="E603" s="21" t="s">
        <v>2015</v>
      </c>
      <c r="F603" s="21" t="s">
        <v>636</v>
      </c>
      <c r="G603" s="21" t="s">
        <v>638</v>
      </c>
      <c r="H603" s="21">
        <v>133.62</v>
      </c>
      <c r="I603" s="21">
        <v>133.62</v>
      </c>
    </row>
    <row r="604" ht="19" customHeight="1" spans="1:9">
      <c r="A604" s="19">
        <v>312</v>
      </c>
      <c r="B604" s="21" t="s">
        <v>2017</v>
      </c>
      <c r="C604" s="21" t="s">
        <v>2018</v>
      </c>
      <c r="D604" s="21" t="s">
        <v>2018</v>
      </c>
      <c r="E604" s="21" t="s">
        <v>2017</v>
      </c>
      <c r="F604" s="21"/>
      <c r="G604" s="21" t="str">
        <f>VLOOKUP(C604:C1386,[1]!$C$4:$T$893,18,FALSE)</f>
        <v>印花税</v>
      </c>
      <c r="H604" s="21">
        <v>133.33</v>
      </c>
      <c r="I604" s="21"/>
    </row>
    <row r="605" ht="19" customHeight="1" spans="1:9">
      <c r="A605" s="19">
        <v>313</v>
      </c>
      <c r="B605" s="21" t="s">
        <v>2019</v>
      </c>
      <c r="C605" s="21" t="s">
        <v>2020</v>
      </c>
      <c r="D605" s="21" t="s">
        <v>2021</v>
      </c>
      <c r="E605" s="21" t="s">
        <v>2022</v>
      </c>
      <c r="F605" s="21" t="s">
        <v>2023</v>
      </c>
      <c r="G605" s="21" t="str">
        <f>VLOOKUP(C605:C1387,[1]!$C$4:$T$893,18,FALSE)</f>
        <v>房产税、城镇土地使用税</v>
      </c>
      <c r="H605" s="21">
        <v>129</v>
      </c>
      <c r="I605" s="21">
        <v>129</v>
      </c>
    </row>
    <row r="606" ht="19" customHeight="1" spans="1:9">
      <c r="A606" s="19">
        <v>314</v>
      </c>
      <c r="B606" s="21" t="s">
        <v>2024</v>
      </c>
      <c r="C606" s="21" t="s">
        <v>2025</v>
      </c>
      <c r="D606" s="21" t="s">
        <v>2025</v>
      </c>
      <c r="E606" s="21" t="s">
        <v>2024</v>
      </c>
      <c r="F606" s="21" t="s">
        <v>636</v>
      </c>
      <c r="G606" s="21" t="s">
        <v>638</v>
      </c>
      <c r="H606" s="21">
        <v>125</v>
      </c>
      <c r="I606" s="21"/>
    </row>
    <row r="607" ht="19" customHeight="1" spans="1:9">
      <c r="A607" s="19">
        <v>315</v>
      </c>
      <c r="B607" s="21" t="s">
        <v>2026</v>
      </c>
      <c r="C607" s="21" t="s">
        <v>2027</v>
      </c>
      <c r="D607" s="21" t="s">
        <v>2027</v>
      </c>
      <c r="E607" s="21" t="s">
        <v>2026</v>
      </c>
      <c r="F607" s="21" t="s">
        <v>636</v>
      </c>
      <c r="G607" s="21" t="s">
        <v>638</v>
      </c>
      <c r="H607" s="21">
        <v>125</v>
      </c>
      <c r="I607" s="21">
        <v>125</v>
      </c>
    </row>
    <row r="608" ht="19" customHeight="1" spans="1:9">
      <c r="A608" s="19">
        <v>316</v>
      </c>
      <c r="B608" s="21" t="s">
        <v>2028</v>
      </c>
      <c r="C608" s="21" t="s">
        <v>2029</v>
      </c>
      <c r="D608" s="21" t="s">
        <v>2029</v>
      </c>
      <c r="E608" s="21" t="s">
        <v>2028</v>
      </c>
      <c r="F608" s="21" t="s">
        <v>636</v>
      </c>
      <c r="G608" s="21" t="s">
        <v>638</v>
      </c>
      <c r="H608" s="21">
        <v>125</v>
      </c>
      <c r="I608" s="21">
        <v>125</v>
      </c>
    </row>
    <row r="609" ht="19" customHeight="1" spans="1:9">
      <c r="A609" s="19">
        <v>317</v>
      </c>
      <c r="B609" s="21" t="s">
        <v>2030</v>
      </c>
      <c r="C609" s="21" t="s">
        <v>2031</v>
      </c>
      <c r="D609" s="21" t="s">
        <v>2031</v>
      </c>
      <c r="E609" s="21" t="s">
        <v>2030</v>
      </c>
      <c r="F609" s="21" t="s">
        <v>636</v>
      </c>
      <c r="G609" s="21" t="s">
        <v>638</v>
      </c>
      <c r="H609" s="21">
        <v>125</v>
      </c>
      <c r="I609" s="21">
        <v>125</v>
      </c>
    </row>
    <row r="610" ht="19" customHeight="1" spans="1:9">
      <c r="A610" s="19">
        <v>318</v>
      </c>
      <c r="B610" s="21" t="s">
        <v>2032</v>
      </c>
      <c r="C610" s="21" t="s">
        <v>2033</v>
      </c>
      <c r="D610" s="21" t="s">
        <v>2034</v>
      </c>
      <c r="E610" s="21" t="s">
        <v>2035</v>
      </c>
      <c r="F610" s="21" t="s">
        <v>2036</v>
      </c>
      <c r="G610" s="21" t="str">
        <f>VLOOKUP(C610:C1392,[1]!$C$4:$T$893,18,FALSE)</f>
        <v>房产税、城镇土地使用税</v>
      </c>
      <c r="H610" s="21">
        <v>117.2</v>
      </c>
      <c r="I610" s="21">
        <v>117.2</v>
      </c>
    </row>
    <row r="611" ht="19" customHeight="1" spans="1:9">
      <c r="A611" s="19">
        <v>319</v>
      </c>
      <c r="B611" s="21" t="s">
        <v>2037</v>
      </c>
      <c r="C611" s="21" t="s">
        <v>2038</v>
      </c>
      <c r="D611" s="21" t="s">
        <v>2038</v>
      </c>
      <c r="E611" s="21" t="s">
        <v>2037</v>
      </c>
      <c r="F611" s="21" t="s">
        <v>636</v>
      </c>
      <c r="G611" s="21" t="s">
        <v>638</v>
      </c>
      <c r="H611" s="21">
        <v>116.25</v>
      </c>
      <c r="I611" s="21">
        <v>116.25</v>
      </c>
    </row>
    <row r="612" ht="19" customHeight="1" spans="1:9">
      <c r="A612" s="19">
        <v>320</v>
      </c>
      <c r="B612" s="21" t="s">
        <v>2039</v>
      </c>
      <c r="C612" s="21" t="s">
        <v>2040</v>
      </c>
      <c r="D612" s="21" t="s">
        <v>2040</v>
      </c>
      <c r="E612" s="21" t="s">
        <v>2039</v>
      </c>
      <c r="F612" s="21" t="s">
        <v>636</v>
      </c>
      <c r="G612" s="21" t="s">
        <v>638</v>
      </c>
      <c r="H612" s="21">
        <v>115.75</v>
      </c>
      <c r="I612" s="21"/>
    </row>
    <row r="613" ht="19" customHeight="1" spans="1:9">
      <c r="A613" s="19">
        <v>321</v>
      </c>
      <c r="B613" s="21" t="s">
        <v>2041</v>
      </c>
      <c r="C613" s="21" t="s">
        <v>2042</v>
      </c>
      <c r="D613" s="21" t="s">
        <v>2042</v>
      </c>
      <c r="E613" s="21" t="s">
        <v>2041</v>
      </c>
      <c r="F613" s="21" t="s">
        <v>636</v>
      </c>
      <c r="G613" s="21" t="s">
        <v>638</v>
      </c>
      <c r="H613" s="21">
        <v>112.75</v>
      </c>
      <c r="I613" s="21"/>
    </row>
    <row r="614" ht="19" customHeight="1" spans="1:9">
      <c r="A614" s="19">
        <v>322</v>
      </c>
      <c r="B614" s="21" t="s">
        <v>2043</v>
      </c>
      <c r="C614" s="21" t="s">
        <v>2044</v>
      </c>
      <c r="D614" s="21" t="s">
        <v>2044</v>
      </c>
      <c r="E614" s="21" t="s">
        <v>2043</v>
      </c>
      <c r="F614" s="21" t="s">
        <v>636</v>
      </c>
      <c r="G614" s="21" t="s">
        <v>638</v>
      </c>
      <c r="H614" s="21">
        <v>109.77</v>
      </c>
      <c r="I614" s="21">
        <v>109.77</v>
      </c>
    </row>
    <row r="615" ht="19" customHeight="1" spans="1:9">
      <c r="A615" s="19">
        <v>323</v>
      </c>
      <c r="B615" s="21" t="s">
        <v>2045</v>
      </c>
      <c r="C615" s="21" t="s">
        <v>2046</v>
      </c>
      <c r="D615" s="21" t="s">
        <v>2046</v>
      </c>
      <c r="E615" s="21" t="s">
        <v>2045</v>
      </c>
      <c r="F615" s="21" t="s">
        <v>636</v>
      </c>
      <c r="G615" s="21" t="s">
        <v>638</v>
      </c>
      <c r="H615" s="21">
        <v>105</v>
      </c>
      <c r="I615" s="21"/>
    </row>
    <row r="616" ht="19" customHeight="1" spans="1:9">
      <c r="A616" s="19">
        <v>324</v>
      </c>
      <c r="B616" s="21" t="s">
        <v>2047</v>
      </c>
      <c r="C616" s="21" t="s">
        <v>2048</v>
      </c>
      <c r="D616" s="21" t="s">
        <v>2048</v>
      </c>
      <c r="E616" s="21" t="s">
        <v>2047</v>
      </c>
      <c r="F616" s="21" t="s">
        <v>636</v>
      </c>
      <c r="G616" s="21" t="s">
        <v>638</v>
      </c>
      <c r="H616" s="21">
        <v>105</v>
      </c>
      <c r="I616" s="21">
        <v>105</v>
      </c>
    </row>
    <row r="617" ht="19" customHeight="1" spans="1:9">
      <c r="A617" s="19">
        <v>325</v>
      </c>
      <c r="B617" s="21" t="s">
        <v>2049</v>
      </c>
      <c r="C617" s="21" t="s">
        <v>2050</v>
      </c>
      <c r="D617" s="21" t="s">
        <v>2050</v>
      </c>
      <c r="E617" s="21" t="s">
        <v>2049</v>
      </c>
      <c r="F617" s="21" t="s">
        <v>636</v>
      </c>
      <c r="G617" s="21" t="s">
        <v>638</v>
      </c>
      <c r="H617" s="21">
        <v>105</v>
      </c>
      <c r="I617" s="21">
        <v>105</v>
      </c>
    </row>
    <row r="618" ht="19" customHeight="1" spans="1:9">
      <c r="A618" s="19">
        <v>326</v>
      </c>
      <c r="B618" s="21" t="s">
        <v>2051</v>
      </c>
      <c r="C618" s="21" t="s">
        <v>2052</v>
      </c>
      <c r="D618" s="21" t="s">
        <v>2053</v>
      </c>
      <c r="E618" s="21" t="s">
        <v>2054</v>
      </c>
      <c r="F618" s="21" t="s">
        <v>2055</v>
      </c>
      <c r="G618" s="21" t="str">
        <f>VLOOKUP(C618:C1400,[1]!$C$4:$T$893,18,FALSE)</f>
        <v>增值税、个人所得税、城市维护建设税</v>
      </c>
      <c r="H618" s="21">
        <v>104.26</v>
      </c>
      <c r="I618" s="21">
        <v>104.26</v>
      </c>
    </row>
    <row r="619" ht="19" customHeight="1" spans="1:9">
      <c r="A619" s="19">
        <v>327</v>
      </c>
      <c r="B619" s="21" t="s">
        <v>2056</v>
      </c>
      <c r="C619" s="21" t="s">
        <v>2057</v>
      </c>
      <c r="D619" s="21" t="s">
        <v>2057</v>
      </c>
      <c r="E619" s="21" t="s">
        <v>2056</v>
      </c>
      <c r="F619" s="21" t="s">
        <v>636</v>
      </c>
      <c r="G619" s="21" t="s">
        <v>638</v>
      </c>
      <c r="H619" s="21">
        <v>102.74</v>
      </c>
      <c r="I619" s="21">
        <v>102.74</v>
      </c>
    </row>
    <row r="620" ht="19" customHeight="1" spans="1:9">
      <c r="A620" s="19">
        <v>328</v>
      </c>
      <c r="B620" s="21" t="s">
        <v>2058</v>
      </c>
      <c r="C620" s="21" t="s">
        <v>2059</v>
      </c>
      <c r="D620" s="21" t="s">
        <v>2059</v>
      </c>
      <c r="E620" s="21" t="s">
        <v>2058</v>
      </c>
      <c r="F620" s="21" t="s">
        <v>636</v>
      </c>
      <c r="G620" s="21" t="s">
        <v>638</v>
      </c>
      <c r="H620" s="21">
        <v>100</v>
      </c>
      <c r="I620" s="21">
        <v>50</v>
      </c>
    </row>
    <row r="621" ht="19" customHeight="1" spans="1:9">
      <c r="A621" s="19">
        <v>329</v>
      </c>
      <c r="B621" s="21" t="s">
        <v>2060</v>
      </c>
      <c r="C621" s="21" t="s">
        <v>2061</v>
      </c>
      <c r="D621" s="21" t="s">
        <v>2061</v>
      </c>
      <c r="E621" s="21" t="s">
        <v>2060</v>
      </c>
      <c r="F621" s="21" t="s">
        <v>636</v>
      </c>
      <c r="G621" s="21" t="s">
        <v>638</v>
      </c>
      <c r="H621" s="21">
        <v>100</v>
      </c>
      <c r="I621" s="21">
        <v>100</v>
      </c>
    </row>
    <row r="622" ht="19" customHeight="1" spans="1:9">
      <c r="A622" s="19">
        <v>330</v>
      </c>
      <c r="B622" s="21" t="s">
        <v>2062</v>
      </c>
      <c r="C622" s="21" t="s">
        <v>2063</v>
      </c>
      <c r="D622" s="21" t="s">
        <v>2063</v>
      </c>
      <c r="E622" s="21" t="s">
        <v>2062</v>
      </c>
      <c r="F622" s="21" t="s">
        <v>636</v>
      </c>
      <c r="G622" s="21" t="s">
        <v>638</v>
      </c>
      <c r="H622" s="21">
        <v>100</v>
      </c>
      <c r="I622" s="21">
        <v>100</v>
      </c>
    </row>
    <row r="623" ht="19" customHeight="1" spans="1:9">
      <c r="A623" s="19">
        <v>331</v>
      </c>
      <c r="B623" s="21" t="s">
        <v>2064</v>
      </c>
      <c r="C623" s="21" t="s">
        <v>2065</v>
      </c>
      <c r="D623" s="21" t="s">
        <v>2065</v>
      </c>
      <c r="E623" s="21" t="s">
        <v>2064</v>
      </c>
      <c r="F623" s="21" t="s">
        <v>636</v>
      </c>
      <c r="G623" s="21" t="s">
        <v>638</v>
      </c>
      <c r="H623" s="21">
        <v>100</v>
      </c>
      <c r="I623" s="21"/>
    </row>
    <row r="624" ht="19" customHeight="1" spans="1:9">
      <c r="A624" s="19">
        <v>332</v>
      </c>
      <c r="B624" s="21" t="s">
        <v>2066</v>
      </c>
      <c r="C624" s="21" t="s">
        <v>2067</v>
      </c>
      <c r="D624" s="21" t="s">
        <v>2067</v>
      </c>
      <c r="E624" s="21" t="s">
        <v>2066</v>
      </c>
      <c r="F624" s="21"/>
      <c r="G624" s="21" t="str">
        <f>VLOOKUP(C624:C1406,[1]!$C$4:$T$893,18,FALSE)</f>
        <v>城镇土地使用税</v>
      </c>
      <c r="H624" s="21">
        <v>99.75</v>
      </c>
      <c r="I624" s="21"/>
    </row>
    <row r="625" ht="19" customHeight="1" spans="1:9">
      <c r="A625" s="19">
        <v>333</v>
      </c>
      <c r="B625" s="21" t="s">
        <v>2068</v>
      </c>
      <c r="C625" s="21" t="s">
        <v>2069</v>
      </c>
      <c r="D625" s="21" t="s">
        <v>2069</v>
      </c>
      <c r="E625" s="21" t="s">
        <v>2068</v>
      </c>
      <c r="F625" s="21" t="s">
        <v>636</v>
      </c>
      <c r="G625" s="21" t="s">
        <v>638</v>
      </c>
      <c r="H625" s="21">
        <v>98.69</v>
      </c>
      <c r="I625" s="21">
        <v>98.69</v>
      </c>
    </row>
    <row r="626" ht="19" customHeight="1" spans="1:9">
      <c r="A626" s="19">
        <v>334</v>
      </c>
      <c r="B626" s="21" t="s">
        <v>2070</v>
      </c>
      <c r="C626" s="21" t="s">
        <v>2071</v>
      </c>
      <c r="D626" s="21" t="s">
        <v>2071</v>
      </c>
      <c r="E626" s="21" t="s">
        <v>2070</v>
      </c>
      <c r="F626" s="21" t="s">
        <v>636</v>
      </c>
      <c r="G626" s="21" t="s">
        <v>638</v>
      </c>
      <c r="H626" s="21">
        <v>92.38</v>
      </c>
      <c r="I626" s="21">
        <v>92.38</v>
      </c>
    </row>
    <row r="627" ht="19" customHeight="1" spans="1:9">
      <c r="A627" s="19">
        <v>335</v>
      </c>
      <c r="B627" s="21" t="s">
        <v>2072</v>
      </c>
      <c r="C627" s="21" t="s">
        <v>2073</v>
      </c>
      <c r="D627" s="21" t="s">
        <v>2073</v>
      </c>
      <c r="E627" s="21" t="s">
        <v>2072</v>
      </c>
      <c r="F627" s="21" t="s">
        <v>636</v>
      </c>
      <c r="G627" s="21" t="s">
        <v>638</v>
      </c>
      <c r="H627" s="21">
        <v>91.9</v>
      </c>
      <c r="I627" s="21">
        <v>91.9</v>
      </c>
    </row>
    <row r="628" ht="19" customHeight="1" spans="1:9">
      <c r="A628" s="19">
        <v>336</v>
      </c>
      <c r="B628" s="21" t="s">
        <v>2074</v>
      </c>
      <c r="C628" s="21" t="s">
        <v>2075</v>
      </c>
      <c r="D628" s="21" t="s">
        <v>2076</v>
      </c>
      <c r="E628" s="21" t="s">
        <v>2077</v>
      </c>
      <c r="F628" s="21" t="s">
        <v>2078</v>
      </c>
      <c r="G628" s="21" t="str">
        <f>VLOOKUP(C628:C1410,[1]!$C$4:$T$893,18,FALSE)</f>
        <v>房产税、城镇土地使用税</v>
      </c>
      <c r="H628" s="21">
        <v>90.6</v>
      </c>
      <c r="I628" s="21">
        <v>90.6</v>
      </c>
    </row>
    <row r="629" ht="19" customHeight="1" spans="1:9">
      <c r="A629" s="19">
        <v>337</v>
      </c>
      <c r="B629" s="21" t="s">
        <v>2079</v>
      </c>
      <c r="C629" s="21" t="s">
        <v>2080</v>
      </c>
      <c r="D629" s="21" t="s">
        <v>2080</v>
      </c>
      <c r="E629" s="21" t="s">
        <v>2079</v>
      </c>
      <c r="F629" s="21" t="s">
        <v>636</v>
      </c>
      <c r="G629" s="21" t="s">
        <v>638</v>
      </c>
      <c r="H629" s="21">
        <v>90</v>
      </c>
      <c r="I629" s="21">
        <v>90</v>
      </c>
    </row>
    <row r="630" ht="19" customHeight="1" spans="1:9">
      <c r="A630" s="19">
        <v>338</v>
      </c>
      <c r="B630" s="21" t="s">
        <v>2081</v>
      </c>
      <c r="C630" s="21" t="s">
        <v>2082</v>
      </c>
      <c r="D630" s="21" t="s">
        <v>2082</v>
      </c>
      <c r="E630" s="21" t="s">
        <v>2081</v>
      </c>
      <c r="F630" s="21" t="s">
        <v>636</v>
      </c>
      <c r="G630" s="21" t="s">
        <v>638</v>
      </c>
      <c r="H630" s="21">
        <v>88.51</v>
      </c>
      <c r="I630" s="21">
        <v>88.51</v>
      </c>
    </row>
    <row r="631" ht="19" customHeight="1" spans="1:9">
      <c r="A631" s="19">
        <v>339</v>
      </c>
      <c r="B631" s="21" t="s">
        <v>2083</v>
      </c>
      <c r="C631" s="21" t="s">
        <v>2084</v>
      </c>
      <c r="D631" s="21" t="s">
        <v>2084</v>
      </c>
      <c r="E631" s="21" t="s">
        <v>2083</v>
      </c>
      <c r="F631" s="21" t="s">
        <v>636</v>
      </c>
      <c r="G631" s="21" t="s">
        <v>638</v>
      </c>
      <c r="H631" s="21">
        <v>87.64</v>
      </c>
      <c r="I631" s="21">
        <v>87.64</v>
      </c>
    </row>
    <row r="632" ht="19" customHeight="1" spans="1:9">
      <c r="A632" s="19">
        <v>340</v>
      </c>
      <c r="B632" s="21" t="s">
        <v>2085</v>
      </c>
      <c r="C632" s="21" t="s">
        <v>2086</v>
      </c>
      <c r="D632" s="21" t="s">
        <v>2086</v>
      </c>
      <c r="E632" s="21" t="s">
        <v>2085</v>
      </c>
      <c r="F632" s="21" t="s">
        <v>636</v>
      </c>
      <c r="G632" s="21" t="s">
        <v>638</v>
      </c>
      <c r="H632" s="21">
        <v>85.18</v>
      </c>
      <c r="I632" s="21">
        <v>85.18</v>
      </c>
    </row>
    <row r="633" ht="19" customHeight="1" spans="1:9">
      <c r="A633" s="19">
        <v>341</v>
      </c>
      <c r="B633" s="21" t="s">
        <v>2087</v>
      </c>
      <c r="C633" s="21" t="s">
        <v>2088</v>
      </c>
      <c r="D633" s="21" t="s">
        <v>2088</v>
      </c>
      <c r="E633" s="21" t="s">
        <v>2087</v>
      </c>
      <c r="F633" s="21" t="s">
        <v>636</v>
      </c>
      <c r="G633" s="21" t="s">
        <v>638</v>
      </c>
      <c r="H633" s="21">
        <v>83.07</v>
      </c>
      <c r="I633" s="21">
        <v>83.07</v>
      </c>
    </row>
    <row r="634" ht="19" customHeight="1" spans="1:9">
      <c r="A634" s="19">
        <v>342</v>
      </c>
      <c r="B634" s="21" t="s">
        <v>2089</v>
      </c>
      <c r="C634" s="21" t="s">
        <v>2090</v>
      </c>
      <c r="D634" s="21" t="s">
        <v>2090</v>
      </c>
      <c r="E634" s="21" t="s">
        <v>2089</v>
      </c>
      <c r="F634" s="21" t="s">
        <v>636</v>
      </c>
      <c r="G634" s="21" t="s">
        <v>638</v>
      </c>
      <c r="H634" s="21">
        <v>82.07</v>
      </c>
      <c r="I634" s="21">
        <v>82.07</v>
      </c>
    </row>
    <row r="635" ht="19" customHeight="1" spans="1:9">
      <c r="A635" s="19">
        <v>343</v>
      </c>
      <c r="B635" s="21" t="s">
        <v>2091</v>
      </c>
      <c r="C635" s="21" t="s">
        <v>2092</v>
      </c>
      <c r="D635" s="21" t="s">
        <v>2092</v>
      </c>
      <c r="E635" s="21" t="s">
        <v>2091</v>
      </c>
      <c r="F635" s="21"/>
      <c r="G635" s="21" t="str">
        <f>VLOOKUP(C635:C1417,[1]!$C$4:$T$893,18,FALSE)</f>
        <v>印花税</v>
      </c>
      <c r="H635" s="21">
        <v>81.64</v>
      </c>
      <c r="I635" s="21">
        <v>81.64</v>
      </c>
    </row>
    <row r="636" ht="19" customHeight="1" spans="1:9">
      <c r="A636" s="19">
        <v>344</v>
      </c>
      <c r="B636" s="21" t="s">
        <v>2093</v>
      </c>
      <c r="C636" s="21" t="s">
        <v>2094</v>
      </c>
      <c r="D636" s="21" t="s">
        <v>2094</v>
      </c>
      <c r="E636" s="21" t="s">
        <v>2093</v>
      </c>
      <c r="F636" s="21" t="s">
        <v>636</v>
      </c>
      <c r="G636" s="21" t="s">
        <v>638</v>
      </c>
      <c r="H636" s="21">
        <v>80</v>
      </c>
      <c r="I636" s="21">
        <v>80</v>
      </c>
    </row>
    <row r="637" ht="19" customHeight="1" spans="1:9">
      <c r="A637" s="19">
        <v>345</v>
      </c>
      <c r="B637" s="21" t="s">
        <v>2095</v>
      </c>
      <c r="C637" s="21" t="s">
        <v>2096</v>
      </c>
      <c r="D637" s="21" t="s">
        <v>2096</v>
      </c>
      <c r="E637" s="21" t="s">
        <v>2095</v>
      </c>
      <c r="F637" s="21"/>
      <c r="G637" s="21" t="str">
        <f>VLOOKUP(C637:C1419,[1]!$C$4:$T$893,18,FALSE)</f>
        <v>印花税</v>
      </c>
      <c r="H637" s="21">
        <v>76</v>
      </c>
      <c r="I637" s="21"/>
    </row>
    <row r="638" ht="19" customHeight="1" spans="1:9">
      <c r="A638" s="19">
        <v>346</v>
      </c>
      <c r="B638" s="21" t="s">
        <v>2097</v>
      </c>
      <c r="C638" s="21" t="s">
        <v>2098</v>
      </c>
      <c r="D638" s="21" t="s">
        <v>2098</v>
      </c>
      <c r="E638" s="21" t="s">
        <v>2097</v>
      </c>
      <c r="F638" s="21" t="s">
        <v>636</v>
      </c>
      <c r="G638" s="21" t="s">
        <v>638</v>
      </c>
      <c r="H638" s="21">
        <v>75.55</v>
      </c>
      <c r="I638" s="21">
        <v>75.55</v>
      </c>
    </row>
    <row r="639" ht="19" customHeight="1" spans="1:9">
      <c r="A639" s="19">
        <v>347</v>
      </c>
      <c r="B639" s="21" t="s">
        <v>2099</v>
      </c>
      <c r="C639" s="21" t="s">
        <v>2100</v>
      </c>
      <c r="D639" s="21" t="s">
        <v>2100</v>
      </c>
      <c r="E639" s="21" t="s">
        <v>2099</v>
      </c>
      <c r="F639" s="21" t="s">
        <v>636</v>
      </c>
      <c r="G639" s="21" t="s">
        <v>638</v>
      </c>
      <c r="H639" s="21">
        <v>75.06</v>
      </c>
      <c r="I639" s="21">
        <v>75.06</v>
      </c>
    </row>
    <row r="640" ht="19" customHeight="1" spans="1:9">
      <c r="A640" s="19">
        <v>348</v>
      </c>
      <c r="B640" s="21" t="s">
        <v>2101</v>
      </c>
      <c r="C640" s="21" t="s">
        <v>2102</v>
      </c>
      <c r="D640" s="21" t="s">
        <v>2102</v>
      </c>
      <c r="E640" s="21" t="s">
        <v>2101</v>
      </c>
      <c r="F640" s="21" t="s">
        <v>636</v>
      </c>
      <c r="G640" s="21" t="s">
        <v>638</v>
      </c>
      <c r="H640" s="21">
        <v>74.75</v>
      </c>
      <c r="I640" s="21"/>
    </row>
    <row r="641" ht="19" customHeight="1" spans="1:9">
      <c r="A641" s="19">
        <v>349</v>
      </c>
      <c r="B641" s="21" t="s">
        <v>2103</v>
      </c>
      <c r="C641" s="21" t="s">
        <v>2104</v>
      </c>
      <c r="D641" s="21" t="s">
        <v>2105</v>
      </c>
      <c r="E641" s="21" t="s">
        <v>2106</v>
      </c>
      <c r="F641" s="21" t="s">
        <v>2107</v>
      </c>
      <c r="G641" s="21" t="str">
        <f>VLOOKUP(C641:C1423,[1]!$C$4:$T$893,18,FALSE)</f>
        <v>房产税、城镇土地使用税</v>
      </c>
      <c r="H641" s="21">
        <v>74.12</v>
      </c>
      <c r="I641" s="21">
        <v>57.12</v>
      </c>
    </row>
    <row r="642" ht="19" customHeight="1" spans="1:9">
      <c r="A642" s="19">
        <v>350</v>
      </c>
      <c r="B642" s="21" t="s">
        <v>2108</v>
      </c>
      <c r="C642" s="21" t="s">
        <v>2109</v>
      </c>
      <c r="D642" s="21" t="s">
        <v>2110</v>
      </c>
      <c r="E642" s="21" t="s">
        <v>2111</v>
      </c>
      <c r="F642" s="21" t="s">
        <v>2112</v>
      </c>
      <c r="G642" s="21" t="str">
        <f>VLOOKUP(C642:C1424,[1]!$C$4:$T$893,18,FALSE)</f>
        <v>房产税、城镇土地使用税</v>
      </c>
      <c r="H642" s="21">
        <v>72</v>
      </c>
      <c r="I642" s="21">
        <v>72</v>
      </c>
    </row>
    <row r="643" ht="19" customHeight="1" spans="1:9">
      <c r="A643" s="19">
        <v>351</v>
      </c>
      <c r="B643" s="21" t="s">
        <v>2113</v>
      </c>
      <c r="C643" s="21" t="s">
        <v>2114</v>
      </c>
      <c r="D643" s="21" t="s">
        <v>2114</v>
      </c>
      <c r="E643" s="21" t="s">
        <v>2113</v>
      </c>
      <c r="F643" s="21" t="s">
        <v>636</v>
      </c>
      <c r="G643" s="21" t="s">
        <v>638</v>
      </c>
      <c r="H643" s="21">
        <v>71.87</v>
      </c>
      <c r="I643" s="21">
        <v>71.87</v>
      </c>
    </row>
    <row r="644" ht="19" customHeight="1" spans="1:9">
      <c r="A644" s="19">
        <v>352</v>
      </c>
      <c r="B644" s="21" t="s">
        <v>2115</v>
      </c>
      <c r="C644" s="21" t="s">
        <v>2116</v>
      </c>
      <c r="D644" s="21" t="s">
        <v>2116</v>
      </c>
      <c r="E644" s="21" t="s">
        <v>2115</v>
      </c>
      <c r="F644" s="21" t="s">
        <v>636</v>
      </c>
      <c r="G644" s="21" t="s">
        <v>638</v>
      </c>
      <c r="H644" s="21">
        <v>70.96</v>
      </c>
      <c r="I644" s="21"/>
    </row>
    <row r="645" ht="19" customHeight="1" spans="1:9">
      <c r="A645" s="19">
        <v>353</v>
      </c>
      <c r="B645" s="21" t="s">
        <v>2117</v>
      </c>
      <c r="C645" s="21" t="s">
        <v>2118</v>
      </c>
      <c r="D645" s="21" t="s">
        <v>2118</v>
      </c>
      <c r="E645" s="21" t="s">
        <v>2117</v>
      </c>
      <c r="F645" s="21" t="s">
        <v>636</v>
      </c>
      <c r="G645" s="21" t="s">
        <v>638</v>
      </c>
      <c r="H645" s="21">
        <v>70</v>
      </c>
      <c r="I645" s="21"/>
    </row>
    <row r="646" ht="19" customHeight="1" spans="1:9">
      <c r="A646" s="19">
        <v>354</v>
      </c>
      <c r="B646" s="21" t="s">
        <v>2119</v>
      </c>
      <c r="C646" s="21" t="s">
        <v>2120</v>
      </c>
      <c r="D646" s="21" t="s">
        <v>2120</v>
      </c>
      <c r="E646" s="21" t="s">
        <v>2119</v>
      </c>
      <c r="F646" s="21"/>
      <c r="G646" s="21" t="str">
        <f>VLOOKUP(C646:C1428,[1]!$C$4:$T$893,18,FALSE)</f>
        <v>个人所得税</v>
      </c>
      <c r="H646" s="21">
        <v>70</v>
      </c>
      <c r="I646" s="21"/>
    </row>
    <row r="647" ht="19" customHeight="1" spans="1:9">
      <c r="A647" s="19">
        <v>355</v>
      </c>
      <c r="B647" s="21" t="s">
        <v>2121</v>
      </c>
      <c r="C647" s="21" t="s">
        <v>2122</v>
      </c>
      <c r="D647" s="21" t="s">
        <v>2122</v>
      </c>
      <c r="E647" s="21" t="s">
        <v>2121</v>
      </c>
      <c r="F647" s="21" t="s">
        <v>636</v>
      </c>
      <c r="G647" s="21" t="s">
        <v>638</v>
      </c>
      <c r="H647" s="21">
        <v>70</v>
      </c>
      <c r="I647" s="21">
        <v>70</v>
      </c>
    </row>
    <row r="648" ht="19" customHeight="1" spans="1:9">
      <c r="A648" s="19">
        <v>356</v>
      </c>
      <c r="B648" s="21" t="s">
        <v>2123</v>
      </c>
      <c r="C648" s="21" t="s">
        <v>2124</v>
      </c>
      <c r="D648" s="21" t="s">
        <v>2124</v>
      </c>
      <c r="E648" s="21" t="s">
        <v>2123</v>
      </c>
      <c r="F648" s="21" t="s">
        <v>636</v>
      </c>
      <c r="G648" s="21" t="s">
        <v>638</v>
      </c>
      <c r="H648" s="21">
        <v>69.91</v>
      </c>
      <c r="I648" s="21">
        <v>69.91</v>
      </c>
    </row>
    <row r="649" ht="19" customHeight="1" spans="1:9">
      <c r="A649" s="19">
        <v>357</v>
      </c>
      <c r="B649" s="21" t="s">
        <v>2125</v>
      </c>
      <c r="C649" s="21" t="s">
        <v>2126</v>
      </c>
      <c r="D649" s="21" t="s">
        <v>2127</v>
      </c>
      <c r="E649" s="21" t="s">
        <v>2128</v>
      </c>
      <c r="F649" s="21" t="s">
        <v>2129</v>
      </c>
      <c r="G649" s="21" t="str">
        <f>VLOOKUP(C649:C1431,[1]!$C$4:$T$893,18,FALSE)</f>
        <v>房产税、城镇土地使用税</v>
      </c>
      <c r="H649" s="21">
        <v>67.15</v>
      </c>
      <c r="I649" s="21">
        <v>67.15</v>
      </c>
    </row>
    <row r="650" ht="19" customHeight="1" spans="1:9">
      <c r="A650" s="19">
        <v>358</v>
      </c>
      <c r="B650" s="21" t="s">
        <v>2130</v>
      </c>
      <c r="C650" s="21" t="s">
        <v>2131</v>
      </c>
      <c r="D650" s="21" t="s">
        <v>2132</v>
      </c>
      <c r="E650" s="21" t="s">
        <v>2133</v>
      </c>
      <c r="F650" s="21" t="s">
        <v>2134</v>
      </c>
      <c r="G650" s="21" t="str">
        <f>VLOOKUP(C650:C1432,[1]!$C$4:$T$893,18,FALSE)</f>
        <v>房产税、城镇土地使用税</v>
      </c>
      <c r="H650" s="21">
        <v>66.96</v>
      </c>
      <c r="I650" s="21">
        <v>66.96</v>
      </c>
    </row>
    <row r="651" ht="19" customHeight="1" spans="1:9">
      <c r="A651" s="19">
        <v>359</v>
      </c>
      <c r="B651" s="21" t="s">
        <v>2135</v>
      </c>
      <c r="C651" s="21" t="s">
        <v>2136</v>
      </c>
      <c r="D651" s="21" t="s">
        <v>2137</v>
      </c>
      <c r="E651" s="21" t="s">
        <v>2135</v>
      </c>
      <c r="F651" s="21" t="s">
        <v>2138</v>
      </c>
      <c r="G651" s="21" t="str">
        <f>VLOOKUP(C651:C1433,[1]!$C$4:$T$893,18,FALSE)</f>
        <v>房产税、城镇土地使用税</v>
      </c>
      <c r="H651" s="21">
        <v>65</v>
      </c>
      <c r="I651" s="21">
        <v>65</v>
      </c>
    </row>
    <row r="652" ht="19" customHeight="1" spans="1:9">
      <c r="A652" s="19">
        <v>360</v>
      </c>
      <c r="B652" s="21" t="s">
        <v>2139</v>
      </c>
      <c r="C652" s="21" t="s">
        <v>2140</v>
      </c>
      <c r="D652" s="21" t="s">
        <v>2140</v>
      </c>
      <c r="E652" s="21" t="s">
        <v>2139</v>
      </c>
      <c r="F652" s="21"/>
      <c r="G652" s="21" t="str">
        <f>VLOOKUP(C652:C1434,[1]!$C$4:$T$893,18,FALSE)</f>
        <v>印花税</v>
      </c>
      <c r="H652" s="21">
        <v>64.1</v>
      </c>
      <c r="I652" s="21"/>
    </row>
    <row r="653" ht="19" customHeight="1" spans="1:9">
      <c r="A653" s="19">
        <v>361</v>
      </c>
      <c r="B653" s="21" t="s">
        <v>2141</v>
      </c>
      <c r="C653" s="21" t="s">
        <v>2142</v>
      </c>
      <c r="D653" s="21" t="s">
        <v>2142</v>
      </c>
      <c r="E653" s="21" t="s">
        <v>2141</v>
      </c>
      <c r="F653" s="21" t="s">
        <v>636</v>
      </c>
      <c r="G653" s="21" t="s">
        <v>638</v>
      </c>
      <c r="H653" s="21">
        <v>62.73</v>
      </c>
      <c r="I653" s="21">
        <v>62.73</v>
      </c>
    </row>
    <row r="654" ht="19" customHeight="1" spans="1:9">
      <c r="A654" s="19">
        <v>362</v>
      </c>
      <c r="B654" s="21" t="s">
        <v>2143</v>
      </c>
      <c r="C654" s="21" t="s">
        <v>2144</v>
      </c>
      <c r="D654" s="21" t="s">
        <v>2144</v>
      </c>
      <c r="E654" s="21" t="s">
        <v>2143</v>
      </c>
      <c r="F654" s="21"/>
      <c r="G654" s="21" t="str">
        <f>VLOOKUP(C654:C1436,[1]!$C$4:$T$893,18,FALSE)</f>
        <v>车船税</v>
      </c>
      <c r="H654" s="21">
        <v>62.4</v>
      </c>
      <c r="I654" s="21"/>
    </row>
    <row r="655" ht="19" customHeight="1" spans="1:9">
      <c r="A655" s="19">
        <v>363</v>
      </c>
      <c r="B655" s="21" t="s">
        <v>2145</v>
      </c>
      <c r="C655" s="21" t="s">
        <v>2146</v>
      </c>
      <c r="D655" s="21" t="s">
        <v>2146</v>
      </c>
      <c r="E655" s="21" t="s">
        <v>2145</v>
      </c>
      <c r="F655" s="21"/>
      <c r="G655" s="21" t="str">
        <f>VLOOKUP(C655:C1437,[1]!$C$4:$T$893,18,FALSE)</f>
        <v>印花税</v>
      </c>
      <c r="H655" s="21">
        <v>61.8</v>
      </c>
      <c r="I655" s="21">
        <v>61.8</v>
      </c>
    </row>
    <row r="656" ht="19" customHeight="1" spans="1:9">
      <c r="A656" s="19">
        <v>364</v>
      </c>
      <c r="B656" s="21" t="s">
        <v>2147</v>
      </c>
      <c r="C656" s="21" t="s">
        <v>2148</v>
      </c>
      <c r="D656" s="21" t="s">
        <v>2148</v>
      </c>
      <c r="E656" s="21" t="s">
        <v>2147</v>
      </c>
      <c r="F656" s="21" t="s">
        <v>636</v>
      </c>
      <c r="G656" s="21" t="s">
        <v>638</v>
      </c>
      <c r="H656" s="21">
        <v>60.1</v>
      </c>
      <c r="I656" s="21">
        <v>60.1</v>
      </c>
    </row>
    <row r="657" ht="19" customHeight="1" spans="1:9">
      <c r="A657" s="19">
        <v>365</v>
      </c>
      <c r="B657" s="21" t="s">
        <v>2149</v>
      </c>
      <c r="C657" s="21" t="s">
        <v>2150</v>
      </c>
      <c r="D657" s="21" t="s">
        <v>2150</v>
      </c>
      <c r="E657" s="21" t="s">
        <v>2149</v>
      </c>
      <c r="F657" s="21" t="s">
        <v>636</v>
      </c>
      <c r="G657" s="21" t="s">
        <v>638</v>
      </c>
      <c r="H657" s="21">
        <v>58.25</v>
      </c>
      <c r="I657" s="21">
        <v>58.25</v>
      </c>
    </row>
    <row r="658" ht="19" customHeight="1" spans="1:9">
      <c r="A658" s="19">
        <v>366</v>
      </c>
      <c r="B658" s="21" t="s">
        <v>2151</v>
      </c>
      <c r="C658" s="21" t="s">
        <v>2152</v>
      </c>
      <c r="D658" s="21" t="s">
        <v>2152</v>
      </c>
      <c r="E658" s="21" t="s">
        <v>2151</v>
      </c>
      <c r="F658" s="21" t="s">
        <v>636</v>
      </c>
      <c r="G658" s="21" t="s">
        <v>638</v>
      </c>
      <c r="H658" s="21">
        <v>57.45</v>
      </c>
      <c r="I658" s="21">
        <v>57.45</v>
      </c>
    </row>
    <row r="659" ht="19" customHeight="1" spans="1:9">
      <c r="A659" s="19">
        <v>367</v>
      </c>
      <c r="B659" s="21" t="s">
        <v>2153</v>
      </c>
      <c r="C659" s="21" t="s">
        <v>2154</v>
      </c>
      <c r="D659" s="21" t="s">
        <v>2154</v>
      </c>
      <c r="E659" s="21" t="s">
        <v>2153</v>
      </c>
      <c r="F659" s="21" t="s">
        <v>636</v>
      </c>
      <c r="G659" s="21" t="s">
        <v>638</v>
      </c>
      <c r="H659" s="21">
        <v>56.64</v>
      </c>
      <c r="I659" s="21">
        <v>56.64</v>
      </c>
    </row>
    <row r="660" ht="19" customHeight="1" spans="1:9">
      <c r="A660" s="19">
        <v>368</v>
      </c>
      <c r="B660" s="21" t="s">
        <v>2155</v>
      </c>
      <c r="C660" s="21" t="s">
        <v>2156</v>
      </c>
      <c r="D660" s="21" t="s">
        <v>2157</v>
      </c>
      <c r="E660" s="21" t="s">
        <v>2155</v>
      </c>
      <c r="F660" s="21" t="s">
        <v>2158</v>
      </c>
      <c r="G660" s="21" t="str">
        <f>VLOOKUP(C660:C1442,[1]!$C$4:$T$893,18,FALSE)</f>
        <v>房产税、城镇土地使用税</v>
      </c>
      <c r="H660" s="21">
        <v>56</v>
      </c>
      <c r="I660" s="21">
        <v>56</v>
      </c>
    </row>
    <row r="661" ht="19" customHeight="1" spans="1:9">
      <c r="A661" s="19">
        <v>369</v>
      </c>
      <c r="B661" s="21" t="s">
        <v>2159</v>
      </c>
      <c r="C661" s="21" t="s">
        <v>2160</v>
      </c>
      <c r="D661" s="21" t="s">
        <v>2160</v>
      </c>
      <c r="E661" s="21" t="s">
        <v>2159</v>
      </c>
      <c r="F661" s="21" t="s">
        <v>636</v>
      </c>
      <c r="G661" s="21" t="s">
        <v>638</v>
      </c>
      <c r="H661" s="21">
        <v>53.75</v>
      </c>
      <c r="I661" s="21">
        <v>53.75</v>
      </c>
    </row>
    <row r="662" ht="19" customHeight="1" spans="1:9">
      <c r="A662" s="19">
        <v>370</v>
      </c>
      <c r="B662" s="21" t="s">
        <v>2161</v>
      </c>
      <c r="C662" s="21" t="s">
        <v>2162</v>
      </c>
      <c r="D662" s="21" t="s">
        <v>2162</v>
      </c>
      <c r="E662" s="21" t="s">
        <v>2161</v>
      </c>
      <c r="F662" s="21" t="s">
        <v>636</v>
      </c>
      <c r="G662" s="21" t="s">
        <v>638</v>
      </c>
      <c r="H662" s="21">
        <v>52.5</v>
      </c>
      <c r="I662" s="21">
        <v>52.5</v>
      </c>
    </row>
    <row r="663" ht="19" customHeight="1" spans="1:9">
      <c r="A663" s="19">
        <v>371</v>
      </c>
      <c r="B663" s="21" t="s">
        <v>2163</v>
      </c>
      <c r="C663" s="21" t="s">
        <v>2164</v>
      </c>
      <c r="D663" s="21" t="s">
        <v>2164</v>
      </c>
      <c r="E663" s="21" t="s">
        <v>2163</v>
      </c>
      <c r="F663" s="21" t="s">
        <v>636</v>
      </c>
      <c r="G663" s="21" t="s">
        <v>638</v>
      </c>
      <c r="H663" s="21">
        <v>52.5</v>
      </c>
      <c r="I663" s="21"/>
    </row>
    <row r="664" ht="19" customHeight="1" spans="1:9">
      <c r="A664" s="19">
        <v>372</v>
      </c>
      <c r="B664" s="21" t="s">
        <v>2165</v>
      </c>
      <c r="C664" s="21" t="s">
        <v>2166</v>
      </c>
      <c r="D664" s="21" t="s">
        <v>2166</v>
      </c>
      <c r="E664" s="21" t="s">
        <v>2165</v>
      </c>
      <c r="F664" s="21" t="s">
        <v>636</v>
      </c>
      <c r="G664" s="21" t="s">
        <v>638</v>
      </c>
      <c r="H664" s="21">
        <v>52.5</v>
      </c>
      <c r="I664" s="21">
        <v>52.5</v>
      </c>
    </row>
    <row r="665" ht="19" customHeight="1" spans="1:9">
      <c r="A665" s="19">
        <v>373</v>
      </c>
      <c r="B665" s="21" t="s">
        <v>2167</v>
      </c>
      <c r="C665" s="21" t="s">
        <v>2168</v>
      </c>
      <c r="D665" s="21" t="s">
        <v>2168</v>
      </c>
      <c r="E665" s="21" t="s">
        <v>2167</v>
      </c>
      <c r="F665" s="21" t="s">
        <v>636</v>
      </c>
      <c r="G665" s="21" t="s">
        <v>638</v>
      </c>
      <c r="H665" s="21">
        <v>51.68</v>
      </c>
      <c r="I665" s="21"/>
    </row>
    <row r="666" ht="19" customHeight="1" spans="1:9">
      <c r="A666" s="19">
        <v>374</v>
      </c>
      <c r="B666" s="21" t="s">
        <v>2169</v>
      </c>
      <c r="C666" s="21" t="s">
        <v>2170</v>
      </c>
      <c r="D666" s="21" t="s">
        <v>2170</v>
      </c>
      <c r="E666" s="21" t="s">
        <v>2169</v>
      </c>
      <c r="F666" s="21"/>
      <c r="G666" s="21" t="str">
        <f>VLOOKUP(C666:C1448,[1]!$C$4:$T$893,18,FALSE)</f>
        <v>车船税</v>
      </c>
      <c r="H666" s="21">
        <v>50.4</v>
      </c>
      <c r="I666" s="21"/>
    </row>
    <row r="667" ht="19" customHeight="1" spans="1:9">
      <c r="A667" s="19">
        <v>375</v>
      </c>
      <c r="B667" s="21" t="s">
        <v>2171</v>
      </c>
      <c r="C667" s="21" t="s">
        <v>2172</v>
      </c>
      <c r="D667" s="21" t="s">
        <v>2172</v>
      </c>
      <c r="E667" s="21" t="s">
        <v>2171</v>
      </c>
      <c r="F667" s="21"/>
      <c r="G667" s="21" t="str">
        <f>VLOOKUP(C667:C1449,[1]!$C$4:$T$893,18,FALSE)</f>
        <v>印花税</v>
      </c>
      <c r="H667" s="21">
        <v>50.04</v>
      </c>
      <c r="I667" s="21">
        <v>50.04</v>
      </c>
    </row>
    <row r="668" ht="19" customHeight="1" spans="1:9">
      <c r="A668" s="19">
        <v>376</v>
      </c>
      <c r="B668" s="21" t="s">
        <v>2173</v>
      </c>
      <c r="C668" s="21" t="s">
        <v>2174</v>
      </c>
      <c r="D668" s="21" t="s">
        <v>2174</v>
      </c>
      <c r="E668" s="21" t="s">
        <v>2173</v>
      </c>
      <c r="F668" s="21"/>
      <c r="G668" s="21" t="str">
        <f>VLOOKUP(C668:C1450,[1]!$C$4:$T$893,18,FALSE)</f>
        <v>印花税</v>
      </c>
      <c r="H668" s="21">
        <v>50.04</v>
      </c>
      <c r="I668" s="21">
        <v>50.04</v>
      </c>
    </row>
    <row r="669" ht="19" customHeight="1" spans="1:9">
      <c r="A669" s="19">
        <v>377</v>
      </c>
      <c r="B669" s="21" t="s">
        <v>2175</v>
      </c>
      <c r="C669" s="21" t="s">
        <v>2176</v>
      </c>
      <c r="D669" s="21" t="s">
        <v>2176</v>
      </c>
      <c r="E669" s="21" t="s">
        <v>2175</v>
      </c>
      <c r="F669" s="21" t="s">
        <v>636</v>
      </c>
      <c r="G669" s="21" t="s">
        <v>638</v>
      </c>
      <c r="H669" s="21">
        <v>50</v>
      </c>
      <c r="I669" s="21"/>
    </row>
    <row r="670" ht="19" customHeight="1" spans="1:9">
      <c r="A670" s="19">
        <v>378</v>
      </c>
      <c r="B670" s="21" t="s">
        <v>2177</v>
      </c>
      <c r="C670" s="21" t="s">
        <v>2178</v>
      </c>
      <c r="D670" s="21" t="s">
        <v>2178</v>
      </c>
      <c r="E670" s="21" t="s">
        <v>2177</v>
      </c>
      <c r="F670" s="21" t="s">
        <v>636</v>
      </c>
      <c r="G670" s="21" t="s">
        <v>638</v>
      </c>
      <c r="H670" s="21">
        <v>50</v>
      </c>
      <c r="I670" s="21">
        <v>50</v>
      </c>
    </row>
    <row r="671" ht="19" customHeight="1" spans="1:9">
      <c r="A671" s="19">
        <v>379</v>
      </c>
      <c r="B671" s="21" t="s">
        <v>2179</v>
      </c>
      <c r="C671" s="21" t="s">
        <v>2180</v>
      </c>
      <c r="D671" s="21" t="s">
        <v>2180</v>
      </c>
      <c r="E671" s="21" t="s">
        <v>2179</v>
      </c>
      <c r="F671" s="21" t="s">
        <v>636</v>
      </c>
      <c r="G671" s="21" t="s">
        <v>638</v>
      </c>
      <c r="H671" s="21">
        <v>50</v>
      </c>
      <c r="I671" s="21">
        <v>50</v>
      </c>
    </row>
    <row r="672" ht="19" customHeight="1" spans="1:9">
      <c r="A672" s="19">
        <v>380</v>
      </c>
      <c r="B672" s="21" t="s">
        <v>2181</v>
      </c>
      <c r="C672" s="21" t="s">
        <v>2182</v>
      </c>
      <c r="D672" s="21" t="s">
        <v>2182</v>
      </c>
      <c r="E672" s="21" t="s">
        <v>2181</v>
      </c>
      <c r="F672" s="21"/>
      <c r="G672" s="21" t="str">
        <f>VLOOKUP(C672:C1454,[1]!$C$4:$T$893,18,FALSE)</f>
        <v>车船税</v>
      </c>
      <c r="H672" s="21">
        <v>50</v>
      </c>
      <c r="I672" s="21"/>
    </row>
    <row r="673" ht="19" customHeight="1" spans="1:9">
      <c r="A673" s="19">
        <v>381</v>
      </c>
      <c r="B673" s="21" t="s">
        <v>2183</v>
      </c>
      <c r="C673" s="21" t="s">
        <v>2184</v>
      </c>
      <c r="D673" s="21" t="s">
        <v>2184</v>
      </c>
      <c r="E673" s="21" t="s">
        <v>2183</v>
      </c>
      <c r="F673" s="21" t="s">
        <v>636</v>
      </c>
      <c r="G673" s="21" t="s">
        <v>638</v>
      </c>
      <c r="H673" s="21">
        <v>48.48</v>
      </c>
      <c r="I673" s="21"/>
    </row>
    <row r="674" ht="19" customHeight="1" spans="1:9">
      <c r="A674" s="19">
        <v>382</v>
      </c>
      <c r="B674" s="21" t="s">
        <v>2185</v>
      </c>
      <c r="C674" s="21" t="s">
        <v>2186</v>
      </c>
      <c r="D674" s="21" t="s">
        <v>2186</v>
      </c>
      <c r="E674" s="21" t="s">
        <v>2185</v>
      </c>
      <c r="F674" s="21" t="s">
        <v>636</v>
      </c>
      <c r="G674" s="21" t="s">
        <v>638</v>
      </c>
      <c r="H674" s="21">
        <v>45</v>
      </c>
      <c r="I674" s="21"/>
    </row>
    <row r="675" ht="19" customHeight="1" spans="1:9">
      <c r="A675" s="19">
        <v>383</v>
      </c>
      <c r="B675" s="21" t="s">
        <v>2187</v>
      </c>
      <c r="C675" s="21" t="s">
        <v>2188</v>
      </c>
      <c r="D675" s="21" t="s">
        <v>2188</v>
      </c>
      <c r="E675" s="21" t="s">
        <v>2187</v>
      </c>
      <c r="F675" s="21"/>
      <c r="G675" s="21" t="str">
        <f>VLOOKUP(C675:C1457,[1]!$C$4:$T$893,18,FALSE)</f>
        <v>印花税</v>
      </c>
      <c r="H675" s="21">
        <v>44.9</v>
      </c>
      <c r="I675" s="21"/>
    </row>
    <row r="676" ht="19" customHeight="1" spans="1:9">
      <c r="A676" s="19">
        <v>384</v>
      </c>
      <c r="B676" s="21" t="s">
        <v>2189</v>
      </c>
      <c r="C676" s="21" t="s">
        <v>2190</v>
      </c>
      <c r="D676" s="21" t="s">
        <v>2191</v>
      </c>
      <c r="E676" s="21" t="s">
        <v>2192</v>
      </c>
      <c r="F676" s="21" t="s">
        <v>2193</v>
      </c>
      <c r="G676" s="21" t="str">
        <f>VLOOKUP(C676:C1458,[1]!$C$4:$T$893,18,FALSE)</f>
        <v>房产税、城镇土地使用税</v>
      </c>
      <c r="H676" s="21">
        <v>44.54</v>
      </c>
      <c r="I676" s="21">
        <v>44.54</v>
      </c>
    </row>
    <row r="677" ht="19" customHeight="1" spans="1:9">
      <c r="A677" s="19">
        <v>385</v>
      </c>
      <c r="B677" s="21" t="s">
        <v>2194</v>
      </c>
      <c r="C677" s="21" t="s">
        <v>2195</v>
      </c>
      <c r="D677" s="21" t="s">
        <v>2195</v>
      </c>
      <c r="E677" s="21" t="s">
        <v>2194</v>
      </c>
      <c r="F677" s="21"/>
      <c r="G677" s="21" t="str">
        <f>VLOOKUP(C677:C1459,[1]!$C$4:$T$893,18,FALSE)</f>
        <v>印花税</v>
      </c>
      <c r="H677" s="21">
        <v>43</v>
      </c>
      <c r="I677" s="21"/>
    </row>
    <row r="678" ht="19" customHeight="1" spans="1:9">
      <c r="A678" s="19">
        <v>386</v>
      </c>
      <c r="B678" s="21" t="s">
        <v>2196</v>
      </c>
      <c r="C678" s="21" t="s">
        <v>2197</v>
      </c>
      <c r="D678" s="21" t="s">
        <v>2198</v>
      </c>
      <c r="E678" s="21" t="s">
        <v>2199</v>
      </c>
      <c r="F678" s="21" t="s">
        <v>2200</v>
      </c>
      <c r="G678" s="21" t="str">
        <f>VLOOKUP(C678:C1460,[1]!$C$4:$T$893,18,FALSE)</f>
        <v>房产税、城镇土地使用税</v>
      </c>
      <c r="H678" s="21">
        <v>41.16</v>
      </c>
      <c r="I678" s="21">
        <v>41.16</v>
      </c>
    </row>
    <row r="679" ht="19" customHeight="1" spans="1:9">
      <c r="A679" s="19">
        <v>387</v>
      </c>
      <c r="B679" s="21" t="s">
        <v>2201</v>
      </c>
      <c r="C679" s="21" t="s">
        <v>2202</v>
      </c>
      <c r="D679" s="21" t="s">
        <v>2202</v>
      </c>
      <c r="E679" s="21" t="s">
        <v>2201</v>
      </c>
      <c r="F679" s="21"/>
      <c r="G679" s="21" t="str">
        <f>VLOOKUP(C679:C1461,[1]!$C$4:$T$893,18,FALSE)</f>
        <v>印花税</v>
      </c>
      <c r="H679" s="21">
        <v>40.14</v>
      </c>
      <c r="I679" s="21"/>
    </row>
    <row r="680" ht="19" customHeight="1" spans="1:9">
      <c r="A680" s="19">
        <v>388</v>
      </c>
      <c r="B680" s="21" t="s">
        <v>2203</v>
      </c>
      <c r="C680" s="21" t="s">
        <v>2204</v>
      </c>
      <c r="D680" s="21" t="s">
        <v>2204</v>
      </c>
      <c r="E680" s="21" t="s">
        <v>2203</v>
      </c>
      <c r="F680" s="21" t="s">
        <v>636</v>
      </c>
      <c r="G680" s="21" t="s">
        <v>638</v>
      </c>
      <c r="H680" s="21">
        <v>40</v>
      </c>
      <c r="I680" s="21">
        <v>40</v>
      </c>
    </row>
    <row r="681" ht="19" customHeight="1" spans="1:9">
      <c r="A681" s="19">
        <v>389</v>
      </c>
      <c r="B681" s="21" t="s">
        <v>2205</v>
      </c>
      <c r="C681" s="21" t="s">
        <v>2206</v>
      </c>
      <c r="D681" s="21" t="s">
        <v>2206</v>
      </c>
      <c r="E681" s="21" t="s">
        <v>2205</v>
      </c>
      <c r="F681" s="21" t="s">
        <v>636</v>
      </c>
      <c r="G681" s="21" t="s">
        <v>638</v>
      </c>
      <c r="H681" s="21">
        <v>40</v>
      </c>
      <c r="I681" s="21"/>
    </row>
    <row r="682" ht="19" customHeight="1" spans="1:9">
      <c r="A682" s="19">
        <v>390</v>
      </c>
      <c r="B682" s="21" t="s">
        <v>2207</v>
      </c>
      <c r="C682" s="21" t="s">
        <v>2208</v>
      </c>
      <c r="D682" s="21" t="s">
        <v>2208</v>
      </c>
      <c r="E682" s="21" t="s">
        <v>2207</v>
      </c>
      <c r="F682" s="21" t="s">
        <v>636</v>
      </c>
      <c r="G682" s="21" t="s">
        <v>638</v>
      </c>
      <c r="H682" s="21">
        <v>40</v>
      </c>
      <c r="I682" s="21"/>
    </row>
    <row r="683" ht="19" customHeight="1" spans="1:9">
      <c r="A683" s="19">
        <v>391</v>
      </c>
      <c r="B683" s="21" t="s">
        <v>2209</v>
      </c>
      <c r="C683" s="21" t="s">
        <v>2210</v>
      </c>
      <c r="D683" s="21" t="s">
        <v>2211</v>
      </c>
      <c r="E683" s="21" t="s">
        <v>2209</v>
      </c>
      <c r="F683" s="21" t="s">
        <v>2212</v>
      </c>
      <c r="G683" s="21" t="str">
        <f>VLOOKUP(C683:C1465,[1]!$C$4:$T$893,18,FALSE)</f>
        <v>个人所得税</v>
      </c>
      <c r="H683" s="21">
        <v>40</v>
      </c>
      <c r="I683" s="21"/>
    </row>
    <row r="684" ht="19" customHeight="1" spans="1:9">
      <c r="A684" s="19">
        <v>392</v>
      </c>
      <c r="B684" s="21" t="s">
        <v>2213</v>
      </c>
      <c r="C684" s="21" t="s">
        <v>2214</v>
      </c>
      <c r="D684" s="21" t="s">
        <v>2215</v>
      </c>
      <c r="E684" s="21" t="s">
        <v>1140</v>
      </c>
      <c r="F684" s="21" t="s">
        <v>2216</v>
      </c>
      <c r="G684" s="21" t="str">
        <f>VLOOKUP(C684:C1466,[1]!$C$4:$T$893,18,FALSE)</f>
        <v>城镇土地使用税</v>
      </c>
      <c r="H684" s="21">
        <v>40</v>
      </c>
      <c r="I684" s="21">
        <v>40</v>
      </c>
    </row>
    <row r="685" ht="19" customHeight="1" spans="1:9">
      <c r="A685" s="19">
        <v>393</v>
      </c>
      <c r="B685" s="21" t="s">
        <v>2217</v>
      </c>
      <c r="C685" s="21" t="s">
        <v>2218</v>
      </c>
      <c r="D685" s="21" t="s">
        <v>2218</v>
      </c>
      <c r="E685" s="21" t="s">
        <v>2217</v>
      </c>
      <c r="F685" s="21"/>
      <c r="G685" s="21" t="str">
        <f>VLOOKUP(C685:C1467,[1]!$C$4:$T$893,18,FALSE)</f>
        <v>印花税</v>
      </c>
      <c r="H685" s="21">
        <v>39.25</v>
      </c>
      <c r="I685" s="21">
        <v>39.25</v>
      </c>
    </row>
    <row r="686" ht="19" customHeight="1" spans="1:9">
      <c r="A686" s="19">
        <v>394</v>
      </c>
      <c r="B686" s="21" t="s">
        <v>2219</v>
      </c>
      <c r="C686" s="21" t="s">
        <v>2220</v>
      </c>
      <c r="D686" s="21" t="s">
        <v>2220</v>
      </c>
      <c r="E686" s="21" t="s">
        <v>2219</v>
      </c>
      <c r="F686" s="21" t="s">
        <v>636</v>
      </c>
      <c r="G686" s="21" t="s">
        <v>638</v>
      </c>
      <c r="H686" s="21">
        <v>38.99</v>
      </c>
      <c r="I686" s="21">
        <v>38.99</v>
      </c>
    </row>
    <row r="687" ht="19" customHeight="1" spans="1:9">
      <c r="A687" s="19">
        <v>395</v>
      </c>
      <c r="B687" s="21" t="s">
        <v>2221</v>
      </c>
      <c r="C687" s="21" t="s">
        <v>2222</v>
      </c>
      <c r="D687" s="21" t="s">
        <v>2222</v>
      </c>
      <c r="E687" s="21" t="s">
        <v>2221</v>
      </c>
      <c r="F687" s="21"/>
      <c r="G687" s="21" t="str">
        <f>VLOOKUP(C687:C1469,[1]!$C$4:$T$893,18,FALSE)</f>
        <v>印花税</v>
      </c>
      <c r="H687" s="21">
        <v>38.75</v>
      </c>
      <c r="I687" s="21"/>
    </row>
    <row r="688" ht="19" customHeight="1" spans="1:9">
      <c r="A688" s="19">
        <v>396</v>
      </c>
      <c r="B688" s="21" t="s">
        <v>2223</v>
      </c>
      <c r="C688" s="21" t="s">
        <v>2224</v>
      </c>
      <c r="D688" s="21" t="s">
        <v>2224</v>
      </c>
      <c r="E688" s="21" t="s">
        <v>2223</v>
      </c>
      <c r="F688" s="21" t="s">
        <v>636</v>
      </c>
      <c r="G688" s="21" t="s">
        <v>638</v>
      </c>
      <c r="H688" s="21">
        <v>38.42</v>
      </c>
      <c r="I688" s="21"/>
    </row>
    <row r="689" ht="19" customHeight="1" spans="1:9">
      <c r="A689" s="19">
        <v>397</v>
      </c>
      <c r="B689" s="21" t="s">
        <v>2225</v>
      </c>
      <c r="C689" s="21" t="s">
        <v>2226</v>
      </c>
      <c r="D689" s="21" t="s">
        <v>2226</v>
      </c>
      <c r="E689" s="21" t="s">
        <v>2225</v>
      </c>
      <c r="F689" s="21"/>
      <c r="G689" s="21" t="str">
        <f>VLOOKUP(C689:C1471,[1]!$C$4:$T$893,18,FALSE)</f>
        <v>印花税</v>
      </c>
      <c r="H689" s="21">
        <v>38</v>
      </c>
      <c r="I689" s="21"/>
    </row>
    <row r="690" ht="19" customHeight="1" spans="1:9">
      <c r="A690" s="19">
        <v>398</v>
      </c>
      <c r="B690" s="21" t="s">
        <v>2227</v>
      </c>
      <c r="C690" s="21" t="s">
        <v>2228</v>
      </c>
      <c r="D690" s="21" t="s">
        <v>2228</v>
      </c>
      <c r="E690" s="21" t="s">
        <v>2227</v>
      </c>
      <c r="F690" s="21"/>
      <c r="G690" s="21" t="str">
        <f>VLOOKUP(C690:C1472,[1]!$C$4:$T$893,18,FALSE)</f>
        <v>印花税</v>
      </c>
      <c r="H690" s="21">
        <v>38</v>
      </c>
      <c r="I690" s="21"/>
    </row>
    <row r="691" ht="19" customHeight="1" spans="1:9">
      <c r="A691" s="19">
        <v>399</v>
      </c>
      <c r="B691" s="21" t="s">
        <v>2229</v>
      </c>
      <c r="C691" s="21" t="s">
        <v>2230</v>
      </c>
      <c r="D691" s="21" t="s">
        <v>2230</v>
      </c>
      <c r="E691" s="21" t="s">
        <v>2229</v>
      </c>
      <c r="F691" s="21" t="s">
        <v>636</v>
      </c>
      <c r="G691" s="21" t="s">
        <v>638</v>
      </c>
      <c r="H691" s="21">
        <v>36.54</v>
      </c>
      <c r="I691" s="21"/>
    </row>
    <row r="692" ht="19" customHeight="1" spans="1:9">
      <c r="A692" s="19">
        <v>400</v>
      </c>
      <c r="B692" s="21" t="s">
        <v>2231</v>
      </c>
      <c r="C692" s="21" t="s">
        <v>2232</v>
      </c>
      <c r="D692" s="21" t="s">
        <v>2233</v>
      </c>
      <c r="E692" s="21" t="s">
        <v>2231</v>
      </c>
      <c r="F692" s="21" t="s">
        <v>2234</v>
      </c>
      <c r="G692" s="21" t="str">
        <f>VLOOKUP(C692:C1474,[1]!$C$4:$T$893,18,FALSE)</f>
        <v>房产税、城镇土地使用税</v>
      </c>
      <c r="H692" s="21">
        <v>36</v>
      </c>
      <c r="I692" s="21">
        <v>36</v>
      </c>
    </row>
    <row r="693" ht="19" customHeight="1" spans="1:9">
      <c r="A693" s="19">
        <v>401</v>
      </c>
      <c r="B693" s="21" t="s">
        <v>2235</v>
      </c>
      <c r="C693" s="21" t="s">
        <v>2236</v>
      </c>
      <c r="D693" s="21" t="s">
        <v>2236</v>
      </c>
      <c r="E693" s="21" t="s">
        <v>2235</v>
      </c>
      <c r="F693" s="21"/>
      <c r="G693" s="21" t="str">
        <f>VLOOKUP(C693:C1475,[1]!$C$4:$T$893,18,FALSE)</f>
        <v>印花税</v>
      </c>
      <c r="H693" s="21">
        <v>35.66</v>
      </c>
      <c r="I693" s="21"/>
    </row>
    <row r="694" ht="19" customHeight="1" spans="1:9">
      <c r="A694" s="19">
        <v>402</v>
      </c>
      <c r="B694" s="21" t="s">
        <v>2237</v>
      </c>
      <c r="C694" s="21" t="s">
        <v>2238</v>
      </c>
      <c r="D694" s="21" t="s">
        <v>2238</v>
      </c>
      <c r="E694" s="21" t="s">
        <v>2237</v>
      </c>
      <c r="F694" s="21" t="s">
        <v>636</v>
      </c>
      <c r="G694" s="21" t="s">
        <v>638</v>
      </c>
      <c r="H694" s="21">
        <v>35.02</v>
      </c>
      <c r="I694" s="21">
        <v>35.02</v>
      </c>
    </row>
    <row r="695" ht="19" customHeight="1" spans="1:9">
      <c r="A695" s="19">
        <v>403</v>
      </c>
      <c r="B695" s="21" t="s">
        <v>2239</v>
      </c>
      <c r="C695" s="21" t="s">
        <v>2240</v>
      </c>
      <c r="D695" s="21" t="s">
        <v>2241</v>
      </c>
      <c r="E695" s="21" t="s">
        <v>2242</v>
      </c>
      <c r="F695" s="21" t="s">
        <v>2243</v>
      </c>
      <c r="G695" s="21" t="str">
        <f>VLOOKUP(C695:C1477,[1]!$C$4:$T$893,18,FALSE)</f>
        <v>房产税、城镇土地使用税</v>
      </c>
      <c r="H695" s="21">
        <v>35.02</v>
      </c>
      <c r="I695" s="21">
        <v>13.12</v>
      </c>
    </row>
    <row r="696" ht="19" customHeight="1" spans="1:9">
      <c r="A696" s="19">
        <v>404</v>
      </c>
      <c r="B696" s="21" t="s">
        <v>2244</v>
      </c>
      <c r="C696" s="21" t="s">
        <v>2245</v>
      </c>
      <c r="D696" s="21" t="s">
        <v>2245</v>
      </c>
      <c r="E696" s="21" t="s">
        <v>2244</v>
      </c>
      <c r="F696" s="21" t="s">
        <v>636</v>
      </c>
      <c r="G696" s="21" t="s">
        <v>638</v>
      </c>
      <c r="H696" s="21">
        <v>35</v>
      </c>
      <c r="I696" s="21"/>
    </row>
    <row r="697" ht="19" customHeight="1" spans="1:9">
      <c r="A697" s="19">
        <v>405</v>
      </c>
      <c r="B697" s="21" t="s">
        <v>2246</v>
      </c>
      <c r="C697" s="21" t="s">
        <v>2247</v>
      </c>
      <c r="D697" s="21" t="s">
        <v>2248</v>
      </c>
      <c r="E697" s="21" t="s">
        <v>2249</v>
      </c>
      <c r="F697" s="21" t="s">
        <v>2250</v>
      </c>
      <c r="G697" s="21" t="str">
        <f>VLOOKUP(C697:C1479,[1]!$C$4:$T$893,18,FALSE)</f>
        <v>房产税、城镇土地使用税</v>
      </c>
      <c r="H697" s="21">
        <v>34.67</v>
      </c>
      <c r="I697" s="21">
        <v>34.67</v>
      </c>
    </row>
    <row r="698" ht="19" customHeight="1" spans="1:9">
      <c r="A698" s="19">
        <v>406</v>
      </c>
      <c r="B698" s="21" t="s">
        <v>2251</v>
      </c>
      <c r="C698" s="21" t="s">
        <v>2252</v>
      </c>
      <c r="D698" s="21" t="s">
        <v>2252</v>
      </c>
      <c r="E698" s="21" t="s">
        <v>2251</v>
      </c>
      <c r="F698" s="21" t="s">
        <v>636</v>
      </c>
      <c r="G698" s="21" t="s">
        <v>638</v>
      </c>
      <c r="H698" s="21">
        <v>34.65</v>
      </c>
      <c r="I698" s="21">
        <v>34.65</v>
      </c>
    </row>
    <row r="699" ht="19" customHeight="1" spans="1:9">
      <c r="A699" s="19">
        <v>407</v>
      </c>
      <c r="B699" s="21" t="s">
        <v>2253</v>
      </c>
      <c r="C699" s="21" t="s">
        <v>2254</v>
      </c>
      <c r="D699" s="21" t="s">
        <v>2254</v>
      </c>
      <c r="E699" s="21" t="s">
        <v>2253</v>
      </c>
      <c r="F699" s="21" t="s">
        <v>636</v>
      </c>
      <c r="G699" s="21" t="s">
        <v>638</v>
      </c>
      <c r="H699" s="21">
        <v>34.12</v>
      </c>
      <c r="I699" s="21">
        <v>34.12</v>
      </c>
    </row>
    <row r="700" ht="19" customHeight="1" spans="1:9">
      <c r="A700" s="19">
        <v>408</v>
      </c>
      <c r="B700" s="21" t="s">
        <v>2255</v>
      </c>
      <c r="C700" s="21" t="s">
        <v>2256</v>
      </c>
      <c r="D700" s="21" t="s">
        <v>2256</v>
      </c>
      <c r="E700" s="21" t="s">
        <v>2255</v>
      </c>
      <c r="F700" s="21" t="s">
        <v>636</v>
      </c>
      <c r="G700" s="21" t="s">
        <v>638</v>
      </c>
      <c r="H700" s="21">
        <v>33.78</v>
      </c>
      <c r="I700" s="21">
        <v>33.78</v>
      </c>
    </row>
    <row r="701" ht="19" customHeight="1" spans="1:9">
      <c r="A701" s="19">
        <v>409</v>
      </c>
      <c r="B701" s="21" t="s">
        <v>2257</v>
      </c>
      <c r="C701" s="21" t="s">
        <v>2258</v>
      </c>
      <c r="D701" s="21" t="s">
        <v>2258</v>
      </c>
      <c r="E701" s="21" t="s">
        <v>2257</v>
      </c>
      <c r="F701" s="21"/>
      <c r="G701" s="21" t="str">
        <f>VLOOKUP(C701:C1483,[1]!$C$4:$T$893,18,FALSE)</f>
        <v>印花税</v>
      </c>
      <c r="H701" s="21">
        <v>33.25</v>
      </c>
      <c r="I701" s="21">
        <v>33.25</v>
      </c>
    </row>
    <row r="702" ht="19" customHeight="1" spans="1:9">
      <c r="A702" s="19">
        <v>410</v>
      </c>
      <c r="B702" s="21" t="s">
        <v>2259</v>
      </c>
      <c r="C702" s="21" t="s">
        <v>2260</v>
      </c>
      <c r="D702" s="21" t="s">
        <v>2260</v>
      </c>
      <c r="E702" s="21" t="s">
        <v>2259</v>
      </c>
      <c r="F702" s="21"/>
      <c r="G702" s="21" t="str">
        <f>VLOOKUP(C702:C1484,[1]!$C$4:$T$893,18,FALSE)</f>
        <v>印花税</v>
      </c>
      <c r="H702" s="21">
        <v>32.31</v>
      </c>
      <c r="I702" s="21">
        <v>32.31</v>
      </c>
    </row>
    <row r="703" ht="19" customHeight="1" spans="1:9">
      <c r="A703" s="19">
        <v>411</v>
      </c>
      <c r="B703" s="21" t="s">
        <v>2261</v>
      </c>
      <c r="C703" s="21" t="s">
        <v>2262</v>
      </c>
      <c r="D703" s="21" t="s">
        <v>2263</v>
      </c>
      <c r="E703" s="21" t="s">
        <v>2264</v>
      </c>
      <c r="F703" s="21" t="s">
        <v>2265</v>
      </c>
      <c r="G703" s="21" t="str">
        <f>VLOOKUP(C703:C1485,[1]!$C$4:$T$893,18,FALSE)</f>
        <v>房产税、城镇土地使用税</v>
      </c>
      <c r="H703" s="21">
        <v>32.27</v>
      </c>
      <c r="I703" s="21">
        <v>32.27</v>
      </c>
    </row>
    <row r="704" ht="19" customHeight="1" spans="1:9">
      <c r="A704" s="19">
        <v>412</v>
      </c>
      <c r="B704" s="21" t="s">
        <v>2266</v>
      </c>
      <c r="C704" s="21" t="s">
        <v>2267</v>
      </c>
      <c r="D704" s="21" t="s">
        <v>2267</v>
      </c>
      <c r="E704" s="21" t="s">
        <v>2266</v>
      </c>
      <c r="F704" s="21" t="s">
        <v>636</v>
      </c>
      <c r="G704" s="21" t="s">
        <v>638</v>
      </c>
      <c r="H704" s="21">
        <v>31.49</v>
      </c>
      <c r="I704" s="21">
        <v>31.49</v>
      </c>
    </row>
    <row r="705" ht="19" customHeight="1" spans="1:9">
      <c r="A705" s="19">
        <v>413</v>
      </c>
      <c r="B705" s="21" t="s">
        <v>2268</v>
      </c>
      <c r="C705" s="21" t="s">
        <v>2269</v>
      </c>
      <c r="D705" s="21" t="s">
        <v>2269</v>
      </c>
      <c r="E705" s="21" t="s">
        <v>2268</v>
      </c>
      <c r="F705" s="21" t="s">
        <v>636</v>
      </c>
      <c r="G705" s="21" t="s">
        <v>638</v>
      </c>
      <c r="H705" s="21">
        <v>30.73</v>
      </c>
      <c r="I705" s="21">
        <v>30.73</v>
      </c>
    </row>
    <row r="706" ht="19" customHeight="1" spans="1:9">
      <c r="A706" s="19">
        <v>414</v>
      </c>
      <c r="B706" s="21" t="s">
        <v>2270</v>
      </c>
      <c r="C706" s="21" t="s">
        <v>2271</v>
      </c>
      <c r="D706" s="21" t="s">
        <v>2271</v>
      </c>
      <c r="E706" s="21" t="s">
        <v>2270</v>
      </c>
      <c r="F706" s="21"/>
      <c r="G706" s="21" t="str">
        <f>VLOOKUP(C706:C1488,[1]!$C$4:$T$893,18,FALSE)</f>
        <v>印花税</v>
      </c>
      <c r="H706" s="21">
        <v>30.4</v>
      </c>
      <c r="I706" s="21">
        <v>30.4</v>
      </c>
    </row>
    <row r="707" ht="19" customHeight="1" spans="1:9">
      <c r="A707" s="19">
        <v>415</v>
      </c>
      <c r="B707" s="21" t="s">
        <v>2272</v>
      </c>
      <c r="C707" s="21" t="s">
        <v>2273</v>
      </c>
      <c r="D707" s="21" t="s">
        <v>2273</v>
      </c>
      <c r="E707" s="21" t="s">
        <v>2272</v>
      </c>
      <c r="F707" s="21" t="s">
        <v>636</v>
      </c>
      <c r="G707" s="21" t="s">
        <v>638</v>
      </c>
      <c r="H707" s="21">
        <v>30</v>
      </c>
      <c r="I707" s="21">
        <v>30</v>
      </c>
    </row>
    <row r="708" ht="19" customHeight="1" spans="1:9">
      <c r="A708" s="19">
        <v>416</v>
      </c>
      <c r="B708" s="21" t="s">
        <v>2274</v>
      </c>
      <c r="C708" s="21" t="s">
        <v>2275</v>
      </c>
      <c r="D708" s="21" t="s">
        <v>2275</v>
      </c>
      <c r="E708" s="21" t="s">
        <v>2274</v>
      </c>
      <c r="F708" s="21" t="s">
        <v>636</v>
      </c>
      <c r="G708" s="21" t="s">
        <v>638</v>
      </c>
      <c r="H708" s="21">
        <v>29.23</v>
      </c>
      <c r="I708" s="21">
        <v>6.26</v>
      </c>
    </row>
    <row r="709" ht="19" customHeight="1" spans="1:9">
      <c r="A709" s="19">
        <v>417</v>
      </c>
      <c r="B709" s="21" t="s">
        <v>2276</v>
      </c>
      <c r="C709" s="21" t="s">
        <v>2277</v>
      </c>
      <c r="D709" s="21" t="s">
        <v>2277</v>
      </c>
      <c r="E709" s="21" t="s">
        <v>2276</v>
      </c>
      <c r="F709" s="21"/>
      <c r="G709" s="21" t="str">
        <f>VLOOKUP(C709:C1491,[1]!$C$4:$T$893,18,FALSE)</f>
        <v>印花税</v>
      </c>
      <c r="H709" s="21">
        <v>27</v>
      </c>
      <c r="I709" s="21"/>
    </row>
    <row r="710" ht="19" customHeight="1" spans="1:9">
      <c r="A710" s="19">
        <v>418</v>
      </c>
      <c r="B710" s="21" t="s">
        <v>2278</v>
      </c>
      <c r="C710" s="21" t="s">
        <v>2279</v>
      </c>
      <c r="D710" s="21" t="s">
        <v>2279</v>
      </c>
      <c r="E710" s="21" t="s">
        <v>2278</v>
      </c>
      <c r="F710" s="21"/>
      <c r="G710" s="21" t="str">
        <f>VLOOKUP(C710:C1492,[1]!$C$4:$T$893,18,FALSE)</f>
        <v>印花税</v>
      </c>
      <c r="H710" s="21">
        <v>27</v>
      </c>
      <c r="I710" s="21">
        <v>27</v>
      </c>
    </row>
    <row r="711" ht="19" customHeight="1" spans="1:9">
      <c r="A711" s="19">
        <v>419</v>
      </c>
      <c r="B711" s="21" t="s">
        <v>2280</v>
      </c>
      <c r="C711" s="21" t="s">
        <v>2281</v>
      </c>
      <c r="D711" s="21" t="s">
        <v>2281</v>
      </c>
      <c r="E711" s="21" t="s">
        <v>2280</v>
      </c>
      <c r="F711" s="21"/>
      <c r="G711" s="21" t="str">
        <f>VLOOKUP(C711:C1493,[1]!$C$4:$T$893,18,FALSE)</f>
        <v>印花税</v>
      </c>
      <c r="H711" s="21">
        <v>27</v>
      </c>
      <c r="I711" s="21">
        <v>27</v>
      </c>
    </row>
    <row r="712" ht="19" customHeight="1" spans="1:9">
      <c r="A712" s="19">
        <v>420</v>
      </c>
      <c r="B712" s="21" t="s">
        <v>2282</v>
      </c>
      <c r="C712" s="21" t="s">
        <v>2283</v>
      </c>
      <c r="D712" s="21" t="s">
        <v>2283</v>
      </c>
      <c r="E712" s="21" t="s">
        <v>2282</v>
      </c>
      <c r="F712" s="21"/>
      <c r="G712" s="21" t="str">
        <f>VLOOKUP(C712:C1494,[1]!$C$4:$T$893,18,FALSE)</f>
        <v>印花税</v>
      </c>
      <c r="H712" s="21">
        <v>26.7</v>
      </c>
      <c r="I712" s="21">
        <v>26.7</v>
      </c>
    </row>
    <row r="713" ht="19" customHeight="1" spans="1:9">
      <c r="A713" s="19">
        <v>421</v>
      </c>
      <c r="B713" s="21" t="s">
        <v>2284</v>
      </c>
      <c r="C713" s="21" t="s">
        <v>2285</v>
      </c>
      <c r="D713" s="21" t="s">
        <v>2286</v>
      </c>
      <c r="E713" s="21" t="s">
        <v>2287</v>
      </c>
      <c r="F713" s="21" t="s">
        <v>2288</v>
      </c>
      <c r="G713" s="21" t="str">
        <f>VLOOKUP(C713:C1495,[1]!$C$4:$T$893,18,FALSE)</f>
        <v>房产税</v>
      </c>
      <c r="H713" s="21">
        <v>26.46</v>
      </c>
      <c r="I713" s="21">
        <v>26.46</v>
      </c>
    </row>
    <row r="714" ht="19" customHeight="1" spans="1:9">
      <c r="A714" s="19">
        <v>422</v>
      </c>
      <c r="B714" s="21" t="s">
        <v>2289</v>
      </c>
      <c r="C714" s="21" t="s">
        <v>2290</v>
      </c>
      <c r="D714" s="21" t="s">
        <v>2290</v>
      </c>
      <c r="E714" s="21" t="s">
        <v>2289</v>
      </c>
      <c r="F714" s="21" t="s">
        <v>636</v>
      </c>
      <c r="G714" s="21" t="s">
        <v>638</v>
      </c>
      <c r="H714" s="21">
        <v>26.25</v>
      </c>
      <c r="I714" s="21"/>
    </row>
    <row r="715" ht="19" customHeight="1" spans="1:9">
      <c r="A715" s="19">
        <v>423</v>
      </c>
      <c r="B715" s="21" t="s">
        <v>2291</v>
      </c>
      <c r="C715" s="21" t="s">
        <v>2292</v>
      </c>
      <c r="D715" s="21" t="s">
        <v>2292</v>
      </c>
      <c r="E715" s="21" t="s">
        <v>2291</v>
      </c>
      <c r="F715" s="21" t="s">
        <v>636</v>
      </c>
      <c r="G715" s="21" t="s">
        <v>638</v>
      </c>
      <c r="H715" s="21">
        <v>24.74</v>
      </c>
      <c r="I715" s="21">
        <v>24.74</v>
      </c>
    </row>
    <row r="716" ht="19" customHeight="1" spans="1:9">
      <c r="A716" s="19">
        <v>424</v>
      </c>
      <c r="B716" s="21" t="s">
        <v>2293</v>
      </c>
      <c r="C716" s="21" t="s">
        <v>2294</v>
      </c>
      <c r="D716" s="21" t="s">
        <v>2295</v>
      </c>
      <c r="E716" s="21" t="s">
        <v>2296</v>
      </c>
      <c r="F716" s="21" t="s">
        <v>2297</v>
      </c>
      <c r="G716" s="21" t="str">
        <f>VLOOKUP(C716:C1498,[1]!$C$4:$T$893,18,FALSE)</f>
        <v>房产税、城镇土地使用税</v>
      </c>
      <c r="H716" s="21">
        <v>24.7</v>
      </c>
      <c r="I716" s="21">
        <v>24.7</v>
      </c>
    </row>
    <row r="717" ht="19" customHeight="1" spans="1:9">
      <c r="A717" s="19">
        <v>425</v>
      </c>
      <c r="B717" s="21" t="s">
        <v>2298</v>
      </c>
      <c r="C717" s="21" t="s">
        <v>2299</v>
      </c>
      <c r="D717" s="21" t="s">
        <v>2300</v>
      </c>
      <c r="E717" s="21" t="s">
        <v>2301</v>
      </c>
      <c r="F717" s="21" t="s">
        <v>2302</v>
      </c>
      <c r="G717" s="21" t="str">
        <f>VLOOKUP(C717:C1499,[1]!$C$4:$T$893,18,FALSE)</f>
        <v>房产税、城镇土地使用税</v>
      </c>
      <c r="H717" s="21">
        <v>24.27</v>
      </c>
      <c r="I717" s="21">
        <v>24.27</v>
      </c>
    </row>
    <row r="718" ht="19" customHeight="1" spans="1:9">
      <c r="A718" s="19">
        <v>426</v>
      </c>
      <c r="B718" s="21" t="s">
        <v>2303</v>
      </c>
      <c r="C718" s="21" t="s">
        <v>2304</v>
      </c>
      <c r="D718" s="21" t="s">
        <v>2304</v>
      </c>
      <c r="E718" s="21" t="s">
        <v>2303</v>
      </c>
      <c r="F718" s="21" t="s">
        <v>636</v>
      </c>
      <c r="G718" s="21" t="s">
        <v>638</v>
      </c>
      <c r="H718" s="21">
        <v>23.74</v>
      </c>
      <c r="I718" s="21"/>
    </row>
    <row r="719" ht="19" customHeight="1" spans="1:9">
      <c r="A719" s="19">
        <v>427</v>
      </c>
      <c r="B719" s="21" t="s">
        <v>2305</v>
      </c>
      <c r="C719" s="21" t="s">
        <v>2306</v>
      </c>
      <c r="D719" s="21" t="s">
        <v>2307</v>
      </c>
      <c r="E719" s="21" t="s">
        <v>2308</v>
      </c>
      <c r="F719" s="21" t="s">
        <v>2309</v>
      </c>
      <c r="G719" s="21" t="str">
        <f>VLOOKUP(C719:C1501,[1]!$C$4:$T$893,18,FALSE)</f>
        <v>房产税、城镇土地使用税</v>
      </c>
      <c r="H719" s="21">
        <v>23.6</v>
      </c>
      <c r="I719" s="21">
        <v>23.6</v>
      </c>
    </row>
    <row r="720" ht="19" customHeight="1" spans="1:9">
      <c r="A720" s="19">
        <v>428</v>
      </c>
      <c r="B720" s="21" t="s">
        <v>2310</v>
      </c>
      <c r="C720" s="21" t="s">
        <v>2311</v>
      </c>
      <c r="D720" s="21" t="s">
        <v>2311</v>
      </c>
      <c r="E720" s="21" t="s">
        <v>2310</v>
      </c>
      <c r="F720" s="21"/>
      <c r="G720" s="21" t="str">
        <f>VLOOKUP(C720:C1502,[1]!$C$4:$T$893,18,FALSE)</f>
        <v>印花税</v>
      </c>
      <c r="H720" s="21">
        <v>22.22</v>
      </c>
      <c r="I720" s="21"/>
    </row>
    <row r="721" ht="19" customHeight="1" spans="1:9">
      <c r="A721" s="19">
        <v>429</v>
      </c>
      <c r="B721" s="21" t="s">
        <v>2312</v>
      </c>
      <c r="C721" s="21" t="s">
        <v>2313</v>
      </c>
      <c r="D721" s="21" t="s">
        <v>2313</v>
      </c>
      <c r="E721" s="21" t="s">
        <v>2312</v>
      </c>
      <c r="F721" s="21"/>
      <c r="G721" s="21" t="str">
        <f>VLOOKUP(C721:C1503,[1]!$C$4:$T$893,18,FALSE)</f>
        <v>印花税</v>
      </c>
      <c r="H721" s="21">
        <v>22.08</v>
      </c>
      <c r="I721" s="21">
        <v>22.08</v>
      </c>
    </row>
    <row r="722" ht="19" customHeight="1" spans="1:9">
      <c r="A722" s="19">
        <v>430</v>
      </c>
      <c r="B722" s="21" t="s">
        <v>2314</v>
      </c>
      <c r="C722" s="21" t="s">
        <v>2315</v>
      </c>
      <c r="D722" s="21" t="s">
        <v>2315</v>
      </c>
      <c r="E722" s="21" t="s">
        <v>2314</v>
      </c>
      <c r="F722" s="21"/>
      <c r="G722" s="21" t="str">
        <f>VLOOKUP(C722:C1504,[1]!$C$4:$T$893,18,FALSE)</f>
        <v>印花税</v>
      </c>
      <c r="H722" s="21">
        <v>21.24</v>
      </c>
      <c r="I722" s="21">
        <v>21.24</v>
      </c>
    </row>
    <row r="723" ht="19" customHeight="1" spans="1:9">
      <c r="A723" s="19">
        <v>431</v>
      </c>
      <c r="B723" s="21" t="s">
        <v>2316</v>
      </c>
      <c r="C723" s="21" t="s">
        <v>2317</v>
      </c>
      <c r="D723" s="21" t="s">
        <v>2317</v>
      </c>
      <c r="E723" s="21" t="s">
        <v>2316</v>
      </c>
      <c r="F723" s="21"/>
      <c r="G723" s="21" t="str">
        <f>VLOOKUP(C723:C1505,[1]!$C$4:$T$893,18,FALSE)</f>
        <v>印花税</v>
      </c>
      <c r="H723" s="21">
        <v>20.8</v>
      </c>
      <c r="I723" s="21">
        <v>20.8</v>
      </c>
    </row>
    <row r="724" ht="19" customHeight="1" spans="1:9">
      <c r="A724" s="19">
        <v>432</v>
      </c>
      <c r="B724" s="21" t="s">
        <v>2318</v>
      </c>
      <c r="C724" s="21" t="s">
        <v>2319</v>
      </c>
      <c r="D724" s="21" t="s">
        <v>2319</v>
      </c>
      <c r="E724" s="21" t="s">
        <v>2318</v>
      </c>
      <c r="F724" s="21" t="s">
        <v>636</v>
      </c>
      <c r="G724" s="21" t="s">
        <v>638</v>
      </c>
      <c r="H724" s="21">
        <v>20.25</v>
      </c>
      <c r="I724" s="21">
        <v>20.25</v>
      </c>
    </row>
    <row r="725" ht="19" customHeight="1" spans="1:9">
      <c r="A725" s="19">
        <v>433</v>
      </c>
      <c r="B725" s="21" t="s">
        <v>2320</v>
      </c>
      <c r="C725" s="21" t="s">
        <v>2321</v>
      </c>
      <c r="D725" s="21" t="s">
        <v>2321</v>
      </c>
      <c r="E725" s="21" t="s">
        <v>2320</v>
      </c>
      <c r="F725" s="21" t="s">
        <v>636</v>
      </c>
      <c r="G725" s="21" t="s">
        <v>638</v>
      </c>
      <c r="H725" s="21">
        <v>19.69</v>
      </c>
      <c r="I725" s="21">
        <v>19.69</v>
      </c>
    </row>
    <row r="726" ht="19" customHeight="1" spans="1:9">
      <c r="A726" s="19">
        <v>434</v>
      </c>
      <c r="B726" s="21" t="s">
        <v>2322</v>
      </c>
      <c r="C726" s="21" t="s">
        <v>2323</v>
      </c>
      <c r="D726" s="21" t="s">
        <v>2323</v>
      </c>
      <c r="E726" s="21" t="s">
        <v>2322</v>
      </c>
      <c r="F726" s="21"/>
      <c r="G726" s="21" t="str">
        <f>VLOOKUP(C726:C1508,[1]!$C$4:$T$893,18,FALSE)</f>
        <v>印花税</v>
      </c>
      <c r="H726" s="21">
        <v>18.75</v>
      </c>
      <c r="I726" s="21">
        <v>18.75</v>
      </c>
    </row>
    <row r="727" ht="19" customHeight="1" spans="1:9">
      <c r="A727" s="19">
        <v>435</v>
      </c>
      <c r="B727" s="21" t="s">
        <v>2324</v>
      </c>
      <c r="C727" s="21" t="s">
        <v>2325</v>
      </c>
      <c r="D727" s="21" t="s">
        <v>2326</v>
      </c>
      <c r="E727" s="21" t="s">
        <v>2327</v>
      </c>
      <c r="F727" s="21" t="s">
        <v>2328</v>
      </c>
      <c r="G727" s="21" t="str">
        <f>VLOOKUP(C727:C1509,[1]!$C$4:$T$893,18,FALSE)</f>
        <v>房产税、城镇土地使用税</v>
      </c>
      <c r="H727" s="21">
        <v>18.5</v>
      </c>
      <c r="I727" s="21">
        <v>18.5</v>
      </c>
    </row>
    <row r="728" ht="19" customHeight="1" spans="1:9">
      <c r="A728" s="19">
        <v>436</v>
      </c>
      <c r="B728" s="21" t="s">
        <v>2329</v>
      </c>
      <c r="C728" s="21" t="s">
        <v>2330</v>
      </c>
      <c r="D728" s="21" t="s">
        <v>2330</v>
      </c>
      <c r="E728" s="21" t="s">
        <v>2329</v>
      </c>
      <c r="F728" s="21" t="s">
        <v>636</v>
      </c>
      <c r="G728" s="21" t="s">
        <v>638</v>
      </c>
      <c r="H728" s="21">
        <v>17.67</v>
      </c>
      <c r="I728" s="21">
        <v>17.67</v>
      </c>
    </row>
    <row r="729" ht="19" customHeight="1" spans="1:9">
      <c r="A729" s="19">
        <v>437</v>
      </c>
      <c r="B729" s="21" t="s">
        <v>2331</v>
      </c>
      <c r="C729" s="21" t="s">
        <v>2332</v>
      </c>
      <c r="D729" s="21" t="s">
        <v>2333</v>
      </c>
      <c r="E729" s="21" t="s">
        <v>2334</v>
      </c>
      <c r="F729" s="21" t="s">
        <v>2335</v>
      </c>
      <c r="G729" s="21" t="str">
        <f>VLOOKUP(C729:C1511,[1]!$C$4:$T$893,18,FALSE)</f>
        <v>房产税、城镇土地使用税</v>
      </c>
      <c r="H729" s="21">
        <v>17.55</v>
      </c>
      <c r="I729" s="21">
        <v>17.55</v>
      </c>
    </row>
    <row r="730" ht="19" customHeight="1" spans="1:9">
      <c r="A730" s="19">
        <v>438</v>
      </c>
      <c r="B730" s="21" t="s">
        <v>2336</v>
      </c>
      <c r="C730" s="21" t="s">
        <v>2337</v>
      </c>
      <c r="D730" s="21" t="s">
        <v>2337</v>
      </c>
      <c r="E730" s="21" t="s">
        <v>2336</v>
      </c>
      <c r="F730" s="21" t="s">
        <v>636</v>
      </c>
      <c r="G730" s="21" t="s">
        <v>638</v>
      </c>
      <c r="H730" s="21">
        <v>17.54</v>
      </c>
      <c r="I730" s="21">
        <v>17.54</v>
      </c>
    </row>
    <row r="731" ht="19" customHeight="1" spans="1:9">
      <c r="A731" s="19">
        <v>439</v>
      </c>
      <c r="B731" s="21" t="s">
        <v>2338</v>
      </c>
      <c r="C731" s="21" t="s">
        <v>2339</v>
      </c>
      <c r="D731" s="21" t="s">
        <v>2339</v>
      </c>
      <c r="E731" s="21" t="s">
        <v>2338</v>
      </c>
      <c r="F731" s="21" t="s">
        <v>636</v>
      </c>
      <c r="G731" s="21" t="s">
        <v>638</v>
      </c>
      <c r="H731" s="21">
        <v>17.5</v>
      </c>
      <c r="I731" s="21">
        <v>17.5</v>
      </c>
    </row>
    <row r="732" ht="19" customHeight="1" spans="1:9">
      <c r="A732" s="19">
        <v>440</v>
      </c>
      <c r="B732" s="21" t="s">
        <v>2340</v>
      </c>
      <c r="C732" s="21" t="s">
        <v>2341</v>
      </c>
      <c r="D732" s="21" t="s">
        <v>2341</v>
      </c>
      <c r="E732" s="21" t="s">
        <v>2340</v>
      </c>
      <c r="F732" s="21" t="s">
        <v>636</v>
      </c>
      <c r="G732" s="21" t="s">
        <v>638</v>
      </c>
      <c r="H732" s="21">
        <v>17.5</v>
      </c>
      <c r="I732" s="21"/>
    </row>
    <row r="733" ht="19" customHeight="1" spans="1:9">
      <c r="A733" s="19">
        <v>441</v>
      </c>
      <c r="B733" s="21" t="s">
        <v>2342</v>
      </c>
      <c r="C733" s="21" t="s">
        <v>2343</v>
      </c>
      <c r="D733" s="21" t="s">
        <v>2343</v>
      </c>
      <c r="E733" s="21" t="s">
        <v>2342</v>
      </c>
      <c r="F733" s="21" t="s">
        <v>636</v>
      </c>
      <c r="G733" s="21" t="s">
        <v>638</v>
      </c>
      <c r="H733" s="21">
        <v>17.5</v>
      </c>
      <c r="I733" s="21">
        <v>17.5</v>
      </c>
    </row>
    <row r="734" ht="19" customHeight="1" spans="1:9">
      <c r="A734" s="19">
        <v>442</v>
      </c>
      <c r="B734" s="21" t="s">
        <v>2344</v>
      </c>
      <c r="C734" s="21" t="s">
        <v>2345</v>
      </c>
      <c r="D734" s="21" t="s">
        <v>2345</v>
      </c>
      <c r="E734" s="21" t="s">
        <v>2344</v>
      </c>
      <c r="F734" s="21" t="s">
        <v>636</v>
      </c>
      <c r="G734" s="21" t="s">
        <v>638</v>
      </c>
      <c r="H734" s="21">
        <v>17.5</v>
      </c>
      <c r="I734" s="21">
        <v>17.5</v>
      </c>
    </row>
    <row r="735" ht="19" customHeight="1" spans="1:9">
      <c r="A735" s="19">
        <v>443</v>
      </c>
      <c r="B735" s="21" t="s">
        <v>2346</v>
      </c>
      <c r="C735" s="21" t="s">
        <v>2347</v>
      </c>
      <c r="D735" s="21" t="s">
        <v>2347</v>
      </c>
      <c r="E735" s="21" t="s">
        <v>2346</v>
      </c>
      <c r="F735" s="21" t="s">
        <v>636</v>
      </c>
      <c r="G735" s="21" t="s">
        <v>638</v>
      </c>
      <c r="H735" s="21">
        <v>17.48</v>
      </c>
      <c r="I735" s="21">
        <v>17.48</v>
      </c>
    </row>
    <row r="736" ht="19" customHeight="1" spans="1:9">
      <c r="A736" s="19">
        <v>444</v>
      </c>
      <c r="B736" s="21" t="s">
        <v>2348</v>
      </c>
      <c r="C736" s="21" t="s">
        <v>2349</v>
      </c>
      <c r="D736" s="21" t="s">
        <v>2350</v>
      </c>
      <c r="E736" s="21" t="s">
        <v>2351</v>
      </c>
      <c r="F736" s="21" t="s">
        <v>2352</v>
      </c>
      <c r="G736" s="21" t="str">
        <f>VLOOKUP(C736:C1518,[1]!$C$4:$T$893,18,FALSE)</f>
        <v>房产税、城镇土地使用税</v>
      </c>
      <c r="H736" s="21">
        <v>17.08</v>
      </c>
      <c r="I736" s="21">
        <v>17.08</v>
      </c>
    </row>
    <row r="737" ht="19" customHeight="1" spans="1:9">
      <c r="A737" s="19">
        <v>445</v>
      </c>
      <c r="B737" s="21" t="s">
        <v>2353</v>
      </c>
      <c r="C737" s="21" t="s">
        <v>2354</v>
      </c>
      <c r="D737" s="21" t="s">
        <v>2354</v>
      </c>
      <c r="E737" s="21" t="s">
        <v>2353</v>
      </c>
      <c r="F737" s="21"/>
      <c r="G737" s="21" t="str">
        <f>VLOOKUP(C737:C1519,[1]!$C$4:$T$893,18,FALSE)</f>
        <v>个人所得税</v>
      </c>
      <c r="H737" s="21">
        <v>16.81</v>
      </c>
      <c r="I737" s="21"/>
    </row>
    <row r="738" ht="19" customHeight="1" spans="1:9">
      <c r="A738" s="19">
        <v>446</v>
      </c>
      <c r="B738" s="21" t="s">
        <v>2355</v>
      </c>
      <c r="C738" s="21" t="s">
        <v>2356</v>
      </c>
      <c r="D738" s="21" t="s">
        <v>2356</v>
      </c>
      <c r="E738" s="21" t="s">
        <v>2355</v>
      </c>
      <c r="F738" s="21" t="s">
        <v>636</v>
      </c>
      <c r="G738" s="21" t="s">
        <v>638</v>
      </c>
      <c r="H738" s="21">
        <v>16.63</v>
      </c>
      <c r="I738" s="21"/>
    </row>
    <row r="739" ht="19" customHeight="1" spans="1:9">
      <c r="A739" s="19">
        <v>447</v>
      </c>
      <c r="B739" s="21" t="s">
        <v>2357</v>
      </c>
      <c r="C739" s="21" t="s">
        <v>2358</v>
      </c>
      <c r="D739" s="21" t="s">
        <v>2359</v>
      </c>
      <c r="E739" s="21" t="s">
        <v>2360</v>
      </c>
      <c r="F739" s="21" t="s">
        <v>2361</v>
      </c>
      <c r="G739" s="21" t="str">
        <f>VLOOKUP(C739:C1521,[1]!$C$4:$T$893,18,FALSE)</f>
        <v>房产税、城镇土地使用税</v>
      </c>
      <c r="H739" s="21">
        <v>16.46</v>
      </c>
      <c r="I739" s="21">
        <v>16.46</v>
      </c>
    </row>
    <row r="740" ht="19" customHeight="1" spans="1:9">
      <c r="A740" s="19">
        <v>448</v>
      </c>
      <c r="B740" s="21" t="s">
        <v>2362</v>
      </c>
      <c r="C740" s="21" t="s">
        <v>2363</v>
      </c>
      <c r="D740" s="21" t="s">
        <v>2363</v>
      </c>
      <c r="E740" s="21" t="s">
        <v>2362</v>
      </c>
      <c r="F740" s="21" t="s">
        <v>636</v>
      </c>
      <c r="G740" s="21" t="s">
        <v>638</v>
      </c>
      <c r="H740" s="21">
        <v>15.91</v>
      </c>
      <c r="I740" s="21">
        <v>15.91</v>
      </c>
    </row>
    <row r="741" ht="19" customHeight="1" spans="1:9">
      <c r="A741" s="19">
        <v>449</v>
      </c>
      <c r="B741" s="21" t="s">
        <v>2364</v>
      </c>
      <c r="C741" s="21" t="s">
        <v>2365</v>
      </c>
      <c r="D741" s="21" t="s">
        <v>2365</v>
      </c>
      <c r="E741" s="21" t="s">
        <v>2364</v>
      </c>
      <c r="F741" s="21" t="s">
        <v>636</v>
      </c>
      <c r="G741" s="21" t="s">
        <v>638</v>
      </c>
      <c r="H741" s="21">
        <v>15.6</v>
      </c>
      <c r="I741" s="21">
        <v>12.5</v>
      </c>
    </row>
    <row r="742" ht="19" customHeight="1" spans="1:9">
      <c r="A742" s="19">
        <v>450</v>
      </c>
      <c r="B742" s="21" t="s">
        <v>2366</v>
      </c>
      <c r="C742" s="21" t="s">
        <v>2367</v>
      </c>
      <c r="D742" s="21" t="s">
        <v>2368</v>
      </c>
      <c r="E742" s="21" t="s">
        <v>2369</v>
      </c>
      <c r="F742" s="21" t="s">
        <v>2370</v>
      </c>
      <c r="G742" s="21" t="str">
        <f>VLOOKUP(C742:C1524,[1]!$C$4:$T$893,18,FALSE)</f>
        <v>房产税</v>
      </c>
      <c r="H742" s="21">
        <v>15</v>
      </c>
      <c r="I742" s="21">
        <v>15</v>
      </c>
    </row>
    <row r="743" ht="19" customHeight="1" spans="1:9">
      <c r="A743" s="19">
        <v>451</v>
      </c>
      <c r="B743" s="21" t="s">
        <v>2371</v>
      </c>
      <c r="C743" s="21" t="s">
        <v>2372</v>
      </c>
      <c r="D743" s="21" t="s">
        <v>2372</v>
      </c>
      <c r="E743" s="21" t="s">
        <v>2371</v>
      </c>
      <c r="F743" s="21"/>
      <c r="G743" s="21" t="str">
        <f>VLOOKUP(C743:C1525,[1]!$C$4:$T$893,18,FALSE)</f>
        <v>印花税</v>
      </c>
      <c r="H743" s="21">
        <v>14.72</v>
      </c>
      <c r="I743" s="21">
        <v>14.72</v>
      </c>
    </row>
    <row r="744" ht="19" customHeight="1" spans="1:9">
      <c r="A744" s="19">
        <v>452</v>
      </c>
      <c r="B744" s="21" t="s">
        <v>2373</v>
      </c>
      <c r="C744" s="21" t="s">
        <v>2374</v>
      </c>
      <c r="D744" s="21" t="s">
        <v>2374</v>
      </c>
      <c r="E744" s="21" t="s">
        <v>2373</v>
      </c>
      <c r="F744" s="21" t="s">
        <v>636</v>
      </c>
      <c r="G744" s="21" t="s">
        <v>638</v>
      </c>
      <c r="H744" s="21">
        <v>14.65</v>
      </c>
      <c r="I744" s="21">
        <v>9.4</v>
      </c>
    </row>
    <row r="745" ht="19" customHeight="1" spans="1:9">
      <c r="A745" s="19">
        <v>453</v>
      </c>
      <c r="B745" s="21" t="s">
        <v>2375</v>
      </c>
      <c r="C745" s="21" t="s">
        <v>2376</v>
      </c>
      <c r="D745" s="21" t="s">
        <v>2376</v>
      </c>
      <c r="E745" s="21" t="s">
        <v>2375</v>
      </c>
      <c r="F745" s="21" t="s">
        <v>636</v>
      </c>
      <c r="G745" s="21" t="s">
        <v>638</v>
      </c>
      <c r="H745" s="21">
        <v>13.74</v>
      </c>
      <c r="I745" s="21">
        <v>13.74</v>
      </c>
    </row>
    <row r="746" ht="19" customHeight="1" spans="1:9">
      <c r="A746" s="19">
        <v>454</v>
      </c>
      <c r="B746" s="21" t="s">
        <v>2377</v>
      </c>
      <c r="C746" s="21" t="s">
        <v>2378</v>
      </c>
      <c r="D746" s="21" t="s">
        <v>2378</v>
      </c>
      <c r="E746" s="21" t="s">
        <v>2377</v>
      </c>
      <c r="F746" s="21" t="s">
        <v>636</v>
      </c>
      <c r="G746" s="21" t="s">
        <v>638</v>
      </c>
      <c r="H746" s="21">
        <v>12.5</v>
      </c>
      <c r="I746" s="21"/>
    </row>
    <row r="747" ht="19" customHeight="1" spans="1:9">
      <c r="A747" s="19">
        <v>455</v>
      </c>
      <c r="B747" s="21" t="s">
        <v>2379</v>
      </c>
      <c r="C747" s="21" t="s">
        <v>2380</v>
      </c>
      <c r="D747" s="21" t="s">
        <v>2380</v>
      </c>
      <c r="E747" s="21" t="s">
        <v>2379</v>
      </c>
      <c r="F747" s="21" t="s">
        <v>636</v>
      </c>
      <c r="G747" s="21" t="s">
        <v>638</v>
      </c>
      <c r="H747" s="21">
        <v>12.5</v>
      </c>
      <c r="I747" s="21">
        <v>12.5</v>
      </c>
    </row>
    <row r="748" ht="19" customHeight="1" spans="1:9">
      <c r="A748" s="19">
        <v>456</v>
      </c>
      <c r="B748" s="21" t="s">
        <v>2381</v>
      </c>
      <c r="C748" s="21" t="s">
        <v>2382</v>
      </c>
      <c r="D748" s="21" t="s">
        <v>2382</v>
      </c>
      <c r="E748" s="21" t="s">
        <v>2381</v>
      </c>
      <c r="F748" s="21"/>
      <c r="G748" s="21" t="str">
        <f>VLOOKUP(C748:C1530,[1]!$C$4:$T$893,18,FALSE)</f>
        <v>印花税</v>
      </c>
      <c r="H748" s="21">
        <v>12.5</v>
      </c>
      <c r="I748" s="21">
        <v>12.5</v>
      </c>
    </row>
    <row r="749" ht="19" customHeight="1" spans="1:9">
      <c r="A749" s="19">
        <v>457</v>
      </c>
      <c r="B749" s="21" t="s">
        <v>2383</v>
      </c>
      <c r="C749" s="21" t="s">
        <v>2384</v>
      </c>
      <c r="D749" s="21" t="s">
        <v>2384</v>
      </c>
      <c r="E749" s="21" t="s">
        <v>2383</v>
      </c>
      <c r="F749" s="21" t="s">
        <v>636</v>
      </c>
      <c r="G749" s="21" t="s">
        <v>638</v>
      </c>
      <c r="H749" s="21">
        <v>12.5</v>
      </c>
      <c r="I749" s="21"/>
    </row>
    <row r="750" ht="19" customHeight="1" spans="1:9">
      <c r="A750" s="19">
        <v>458</v>
      </c>
      <c r="B750" s="21" t="s">
        <v>2385</v>
      </c>
      <c r="C750" s="21" t="s">
        <v>2386</v>
      </c>
      <c r="D750" s="21" t="s">
        <v>2386</v>
      </c>
      <c r="E750" s="21" t="s">
        <v>2385</v>
      </c>
      <c r="F750" s="21" t="s">
        <v>636</v>
      </c>
      <c r="G750" s="21" t="s">
        <v>638</v>
      </c>
      <c r="H750" s="21">
        <v>12.5</v>
      </c>
      <c r="I750" s="21"/>
    </row>
    <row r="751" ht="19" customHeight="1" spans="1:9">
      <c r="A751" s="19">
        <v>459</v>
      </c>
      <c r="B751" s="21" t="s">
        <v>2387</v>
      </c>
      <c r="C751" s="21" t="s">
        <v>2388</v>
      </c>
      <c r="D751" s="21" t="s">
        <v>2388</v>
      </c>
      <c r="E751" s="21" t="s">
        <v>2387</v>
      </c>
      <c r="F751" s="21"/>
      <c r="G751" s="21" t="str">
        <f>VLOOKUP(C751:C1533,[1]!$C$4:$T$893,18,FALSE)</f>
        <v>印花税</v>
      </c>
      <c r="H751" s="21">
        <v>12.5</v>
      </c>
      <c r="I751" s="21">
        <v>12.5</v>
      </c>
    </row>
    <row r="752" ht="19" customHeight="1" spans="1:9">
      <c r="A752" s="19">
        <v>460</v>
      </c>
      <c r="B752" s="21" t="s">
        <v>2389</v>
      </c>
      <c r="C752" s="21" t="s">
        <v>2390</v>
      </c>
      <c r="D752" s="21" t="s">
        <v>2390</v>
      </c>
      <c r="E752" s="21" t="s">
        <v>2389</v>
      </c>
      <c r="F752" s="21" t="s">
        <v>636</v>
      </c>
      <c r="G752" s="21" t="s">
        <v>638</v>
      </c>
      <c r="H752" s="21">
        <v>12.5</v>
      </c>
      <c r="I752" s="21">
        <v>12.5</v>
      </c>
    </row>
    <row r="753" ht="19" customHeight="1" spans="1:9">
      <c r="A753" s="19">
        <v>461</v>
      </c>
      <c r="B753" s="21" t="s">
        <v>2391</v>
      </c>
      <c r="C753" s="21" t="s">
        <v>2392</v>
      </c>
      <c r="D753" s="21" t="s">
        <v>2393</v>
      </c>
      <c r="E753" s="21" t="s">
        <v>2394</v>
      </c>
      <c r="F753" s="21" t="s">
        <v>2395</v>
      </c>
      <c r="G753" s="21" t="str">
        <f>VLOOKUP(C753:C1535,[1]!$C$4:$T$893,18,FALSE)</f>
        <v>城镇土地使用税</v>
      </c>
      <c r="H753" s="21">
        <v>12.5</v>
      </c>
      <c r="I753" s="21">
        <v>12.5</v>
      </c>
    </row>
    <row r="754" ht="19" customHeight="1" spans="1:9">
      <c r="A754" s="19">
        <v>462</v>
      </c>
      <c r="B754" s="21" t="s">
        <v>2396</v>
      </c>
      <c r="C754" s="21" t="s">
        <v>2397</v>
      </c>
      <c r="D754" s="21" t="s">
        <v>2397</v>
      </c>
      <c r="E754" s="21" t="s">
        <v>2396</v>
      </c>
      <c r="F754" s="21"/>
      <c r="G754" s="21" t="str">
        <f>VLOOKUP(C754:C1536,[1]!$C$4:$T$893,18,FALSE)</f>
        <v>个人所得税</v>
      </c>
      <c r="H754" s="21">
        <v>11.4</v>
      </c>
      <c r="I754" s="21"/>
    </row>
    <row r="755" ht="19" customHeight="1" spans="1:9">
      <c r="A755" s="19">
        <v>463</v>
      </c>
      <c r="B755" s="21" t="s">
        <v>2398</v>
      </c>
      <c r="C755" s="21" t="s">
        <v>2399</v>
      </c>
      <c r="D755" s="21" t="s">
        <v>2399</v>
      </c>
      <c r="E755" s="21" t="s">
        <v>2398</v>
      </c>
      <c r="F755" s="21" t="s">
        <v>636</v>
      </c>
      <c r="G755" s="21" t="s">
        <v>638</v>
      </c>
      <c r="H755" s="21">
        <v>10.5</v>
      </c>
      <c r="I755" s="21">
        <v>10.5</v>
      </c>
    </row>
    <row r="756" ht="19" customHeight="1" spans="1:9">
      <c r="A756" s="19">
        <v>464</v>
      </c>
      <c r="B756" s="21" t="s">
        <v>2400</v>
      </c>
      <c r="C756" s="21" t="s">
        <v>2401</v>
      </c>
      <c r="D756" s="21" t="s">
        <v>2401</v>
      </c>
      <c r="E756" s="21" t="s">
        <v>2400</v>
      </c>
      <c r="F756" s="21" t="s">
        <v>636</v>
      </c>
      <c r="G756" s="21" t="s">
        <v>638</v>
      </c>
      <c r="H756" s="21">
        <v>10.4</v>
      </c>
      <c r="I756" s="21">
        <v>10.4</v>
      </c>
    </row>
    <row r="757" ht="19" customHeight="1" spans="1:9">
      <c r="A757" s="19">
        <v>465</v>
      </c>
      <c r="B757" s="21" t="s">
        <v>2402</v>
      </c>
      <c r="C757" s="21" t="s">
        <v>2403</v>
      </c>
      <c r="D757" s="21" t="s">
        <v>2403</v>
      </c>
      <c r="E757" s="21" t="s">
        <v>2402</v>
      </c>
      <c r="F757" s="21" t="s">
        <v>636</v>
      </c>
      <c r="G757" s="21" t="s">
        <v>638</v>
      </c>
      <c r="H757" s="21">
        <v>10.23</v>
      </c>
      <c r="I757" s="21">
        <v>10.23</v>
      </c>
    </row>
    <row r="758" ht="19" customHeight="1" spans="1:9">
      <c r="A758" s="19">
        <v>466</v>
      </c>
      <c r="B758" s="21" t="s">
        <v>2404</v>
      </c>
      <c r="C758" s="21" t="s">
        <v>2405</v>
      </c>
      <c r="D758" s="21" t="s">
        <v>2405</v>
      </c>
      <c r="E758" s="21" t="s">
        <v>2404</v>
      </c>
      <c r="F758" s="21" t="s">
        <v>636</v>
      </c>
      <c r="G758" s="21" t="s">
        <v>638</v>
      </c>
      <c r="H758" s="21">
        <v>10</v>
      </c>
      <c r="I758" s="21">
        <v>10</v>
      </c>
    </row>
    <row r="759" ht="19" customHeight="1" spans="1:9">
      <c r="A759" s="19">
        <v>467</v>
      </c>
      <c r="B759" s="21" t="s">
        <v>2406</v>
      </c>
      <c r="C759" s="21" t="s">
        <v>2407</v>
      </c>
      <c r="D759" s="21" t="s">
        <v>2407</v>
      </c>
      <c r="E759" s="21" t="s">
        <v>2406</v>
      </c>
      <c r="F759" s="21"/>
      <c r="G759" s="21" t="str">
        <f>VLOOKUP(C759:C1541,[1]!$C$4:$T$893,18,FALSE)</f>
        <v>印花税</v>
      </c>
      <c r="H759" s="21">
        <v>9.92</v>
      </c>
      <c r="I759" s="21">
        <v>9.92</v>
      </c>
    </row>
    <row r="760" ht="19" customHeight="1" spans="1:9">
      <c r="A760" s="19">
        <v>468</v>
      </c>
      <c r="B760" s="21" t="s">
        <v>2408</v>
      </c>
      <c r="C760" s="21" t="s">
        <v>2409</v>
      </c>
      <c r="D760" s="21" t="s">
        <v>2409</v>
      </c>
      <c r="E760" s="21" t="s">
        <v>2408</v>
      </c>
      <c r="F760" s="21" t="s">
        <v>636</v>
      </c>
      <c r="G760" s="21" t="s">
        <v>638</v>
      </c>
      <c r="H760" s="21">
        <v>8.86</v>
      </c>
      <c r="I760" s="21">
        <v>8.86</v>
      </c>
    </row>
    <row r="761" ht="19" customHeight="1" spans="1:9">
      <c r="A761" s="19">
        <v>469</v>
      </c>
      <c r="B761" s="21" t="s">
        <v>2410</v>
      </c>
      <c r="C761" s="21" t="s">
        <v>2411</v>
      </c>
      <c r="D761" s="21" t="s">
        <v>2411</v>
      </c>
      <c r="E761" s="21" t="s">
        <v>2410</v>
      </c>
      <c r="F761" s="21" t="s">
        <v>636</v>
      </c>
      <c r="G761" s="21" t="s">
        <v>638</v>
      </c>
      <c r="H761" s="21">
        <v>8.75</v>
      </c>
      <c r="I761" s="21">
        <v>8.75</v>
      </c>
    </row>
    <row r="762" ht="19" customHeight="1" spans="1:9">
      <c r="A762" s="19">
        <v>470</v>
      </c>
      <c r="B762" s="21" t="s">
        <v>2412</v>
      </c>
      <c r="C762" s="21" t="s">
        <v>2413</v>
      </c>
      <c r="D762" s="21" t="s">
        <v>2413</v>
      </c>
      <c r="E762" s="21" t="s">
        <v>2412</v>
      </c>
      <c r="F762" s="21" t="s">
        <v>636</v>
      </c>
      <c r="G762" s="21" t="s">
        <v>638</v>
      </c>
      <c r="H762" s="21">
        <v>7.7</v>
      </c>
      <c r="I762" s="21">
        <v>7.7</v>
      </c>
    </row>
    <row r="763" ht="19" customHeight="1" spans="1:9">
      <c r="A763" s="19">
        <v>471</v>
      </c>
      <c r="B763" s="21" t="s">
        <v>2414</v>
      </c>
      <c r="C763" s="21" t="s">
        <v>2415</v>
      </c>
      <c r="D763" s="21" t="s">
        <v>2415</v>
      </c>
      <c r="E763" s="21" t="s">
        <v>2414</v>
      </c>
      <c r="F763" s="21" t="s">
        <v>636</v>
      </c>
      <c r="G763" s="21" t="s">
        <v>638</v>
      </c>
      <c r="H763" s="21">
        <v>7.21</v>
      </c>
      <c r="I763" s="21"/>
    </row>
    <row r="764" ht="19" customHeight="1" spans="1:9">
      <c r="A764" s="19">
        <v>472</v>
      </c>
      <c r="B764" s="21" t="s">
        <v>2416</v>
      </c>
      <c r="C764" s="21" t="s">
        <v>2417</v>
      </c>
      <c r="D764" s="21" t="s">
        <v>2417</v>
      </c>
      <c r="E764" s="21" t="s">
        <v>2416</v>
      </c>
      <c r="F764" s="21" t="s">
        <v>636</v>
      </c>
      <c r="G764" s="21" t="s">
        <v>638</v>
      </c>
      <c r="H764" s="21">
        <v>6.91</v>
      </c>
      <c r="I764" s="21">
        <v>6.91</v>
      </c>
    </row>
    <row r="765" ht="19" customHeight="1" spans="1:9">
      <c r="A765" s="19">
        <v>473</v>
      </c>
      <c r="B765" s="21" t="s">
        <v>2418</v>
      </c>
      <c r="C765" s="21" t="s">
        <v>2419</v>
      </c>
      <c r="D765" s="21" t="s">
        <v>2419</v>
      </c>
      <c r="E765" s="21" t="s">
        <v>2418</v>
      </c>
      <c r="F765" s="21" t="s">
        <v>636</v>
      </c>
      <c r="G765" s="21" t="s">
        <v>638</v>
      </c>
      <c r="H765" s="21">
        <v>5.25</v>
      </c>
      <c r="I765" s="21">
        <v>5.25</v>
      </c>
    </row>
    <row r="766" ht="19" customHeight="1" spans="1:9">
      <c r="A766" s="19">
        <v>474</v>
      </c>
      <c r="B766" s="21" t="s">
        <v>2420</v>
      </c>
      <c r="C766" s="21" t="s">
        <v>2421</v>
      </c>
      <c r="D766" s="21" t="s">
        <v>2421</v>
      </c>
      <c r="E766" s="21" t="s">
        <v>2420</v>
      </c>
      <c r="F766" s="21" t="s">
        <v>636</v>
      </c>
      <c r="G766" s="21" t="s">
        <v>638</v>
      </c>
      <c r="H766" s="21">
        <v>5.25</v>
      </c>
      <c r="I766" s="21"/>
    </row>
    <row r="767" ht="19" customHeight="1" spans="1:9">
      <c r="A767" s="19">
        <v>475</v>
      </c>
      <c r="B767" s="21" t="s">
        <v>2422</v>
      </c>
      <c r="C767" s="21" t="s">
        <v>2423</v>
      </c>
      <c r="D767" s="21" t="s">
        <v>2423</v>
      </c>
      <c r="E767" s="21" t="s">
        <v>2422</v>
      </c>
      <c r="F767" s="21" t="s">
        <v>2424</v>
      </c>
      <c r="G767" s="21" t="str">
        <f>VLOOKUP(C767:C1549,[1]!$C$4:$T$893,18,FALSE)</f>
        <v>房产税</v>
      </c>
      <c r="H767" s="21">
        <v>5</v>
      </c>
      <c r="I767" s="21">
        <v>5</v>
      </c>
    </row>
    <row r="768" ht="19" customHeight="1" spans="1:9">
      <c r="A768" s="19">
        <v>476</v>
      </c>
      <c r="B768" s="21" t="s">
        <v>2149</v>
      </c>
      <c r="C768" s="21" t="s">
        <v>2425</v>
      </c>
      <c r="D768" s="21" t="s">
        <v>2425</v>
      </c>
      <c r="E768" s="21" t="s">
        <v>2149</v>
      </c>
      <c r="F768" s="21" t="s">
        <v>636</v>
      </c>
      <c r="G768" s="21" t="s">
        <v>638</v>
      </c>
      <c r="H768" s="21">
        <v>5</v>
      </c>
      <c r="I768" s="21">
        <v>5</v>
      </c>
    </row>
    <row r="769" ht="19" customHeight="1" spans="1:9">
      <c r="A769" s="19">
        <v>477</v>
      </c>
      <c r="B769" s="21" t="s">
        <v>2426</v>
      </c>
      <c r="C769" s="21" t="s">
        <v>2427</v>
      </c>
      <c r="D769" s="21" t="s">
        <v>2427</v>
      </c>
      <c r="E769" s="21" t="s">
        <v>2426</v>
      </c>
      <c r="F769" s="21" t="s">
        <v>636</v>
      </c>
      <c r="G769" s="21" t="str">
        <f>VLOOKUP(C769:C1551,[1]!$C$4:$T$893,18,FALSE)</f>
        <v>印花税</v>
      </c>
      <c r="H769" s="21">
        <v>5</v>
      </c>
      <c r="I769" s="21">
        <v>5</v>
      </c>
    </row>
    <row r="770" ht="19" customHeight="1" spans="1:9">
      <c r="A770" s="19">
        <v>478</v>
      </c>
      <c r="B770" s="21" t="s">
        <v>2428</v>
      </c>
      <c r="C770" s="21" t="s">
        <v>2429</v>
      </c>
      <c r="D770" s="21" t="s">
        <v>2429</v>
      </c>
      <c r="E770" s="21" t="s">
        <v>2428</v>
      </c>
      <c r="F770" s="21"/>
      <c r="G770" s="21" t="str">
        <f>VLOOKUP(C770:C1552,[1]!$C$4:$T$893,18,FALSE)</f>
        <v>城镇土地使用税</v>
      </c>
      <c r="H770" s="21">
        <v>4.68</v>
      </c>
      <c r="I770" s="21"/>
    </row>
    <row r="771" ht="19" customHeight="1" spans="1:9">
      <c r="A771" s="19">
        <v>479</v>
      </c>
      <c r="B771" s="21" t="s">
        <v>2430</v>
      </c>
      <c r="C771" s="21" t="s">
        <v>2431</v>
      </c>
      <c r="D771" s="21" t="s">
        <v>2431</v>
      </c>
      <c r="E771" s="21" t="s">
        <v>2430</v>
      </c>
      <c r="F771" s="21" t="s">
        <v>636</v>
      </c>
      <c r="G771" s="21" t="s">
        <v>638</v>
      </c>
      <c r="H771" s="21">
        <v>4.37</v>
      </c>
      <c r="I771" s="21">
        <v>4.37</v>
      </c>
    </row>
    <row r="772" ht="19" customHeight="1" spans="1:9">
      <c r="A772" s="19">
        <v>480</v>
      </c>
      <c r="B772" s="21" t="s">
        <v>2432</v>
      </c>
      <c r="C772" s="21" t="s">
        <v>2433</v>
      </c>
      <c r="D772" s="21" t="s">
        <v>2433</v>
      </c>
      <c r="E772" s="21" t="s">
        <v>2432</v>
      </c>
      <c r="F772" s="21" t="s">
        <v>636</v>
      </c>
      <c r="G772" s="21" t="s">
        <v>638</v>
      </c>
      <c r="H772" s="21">
        <v>4.37</v>
      </c>
      <c r="I772" s="21"/>
    </row>
    <row r="773" ht="19" customHeight="1" spans="1:9">
      <c r="A773" s="19">
        <v>481</v>
      </c>
      <c r="B773" s="21" t="s">
        <v>2434</v>
      </c>
      <c r="C773" s="21" t="s">
        <v>2435</v>
      </c>
      <c r="D773" s="21" t="s">
        <v>2435</v>
      </c>
      <c r="E773" s="21" t="s">
        <v>2434</v>
      </c>
      <c r="F773" s="21" t="s">
        <v>636</v>
      </c>
      <c r="G773" s="21" t="s">
        <v>638</v>
      </c>
      <c r="H773" s="21">
        <v>3.53</v>
      </c>
      <c r="I773" s="21">
        <v>3.53</v>
      </c>
    </row>
    <row r="774" ht="19" customHeight="1" spans="1:9">
      <c r="A774" s="19">
        <v>482</v>
      </c>
      <c r="B774" s="21" t="s">
        <v>2436</v>
      </c>
      <c r="C774" s="21" t="s">
        <v>2437</v>
      </c>
      <c r="D774" s="21" t="s">
        <v>2437</v>
      </c>
      <c r="E774" s="21" t="s">
        <v>2436</v>
      </c>
      <c r="F774" s="21" t="s">
        <v>636</v>
      </c>
      <c r="G774" s="21" t="s">
        <v>638</v>
      </c>
      <c r="H774" s="21">
        <v>3.5</v>
      </c>
      <c r="I774" s="21">
        <v>3.5</v>
      </c>
    </row>
    <row r="775" ht="19" customHeight="1" spans="1:9">
      <c r="A775" s="19">
        <v>483</v>
      </c>
      <c r="B775" s="21" t="s">
        <v>2438</v>
      </c>
      <c r="C775" s="21" t="s">
        <v>2439</v>
      </c>
      <c r="D775" s="21" t="s">
        <v>2439</v>
      </c>
      <c r="E775" s="21" t="s">
        <v>2438</v>
      </c>
      <c r="F775" s="21" t="s">
        <v>636</v>
      </c>
      <c r="G775" s="21" t="s">
        <v>638</v>
      </c>
      <c r="H775" s="21">
        <v>2.9</v>
      </c>
      <c r="I775" s="21">
        <v>2.9</v>
      </c>
    </row>
    <row r="776" ht="19" customHeight="1" spans="1:9">
      <c r="A776" s="19">
        <v>484</v>
      </c>
      <c r="B776" s="21" t="s">
        <v>2440</v>
      </c>
      <c r="C776" s="21" t="s">
        <v>2441</v>
      </c>
      <c r="D776" s="21" t="s">
        <v>2441</v>
      </c>
      <c r="E776" s="21" t="s">
        <v>2440</v>
      </c>
      <c r="F776" s="21" t="s">
        <v>636</v>
      </c>
      <c r="G776" s="21" t="s">
        <v>638</v>
      </c>
      <c r="H776" s="21">
        <v>2.9</v>
      </c>
      <c r="I776" s="21">
        <v>2.9</v>
      </c>
    </row>
    <row r="777" ht="19" customHeight="1" spans="1:9">
      <c r="A777" s="19">
        <v>485</v>
      </c>
      <c r="B777" s="21" t="s">
        <v>2442</v>
      </c>
      <c r="C777" s="21" t="s">
        <v>2443</v>
      </c>
      <c r="D777" s="21" t="s">
        <v>2443</v>
      </c>
      <c r="E777" s="21" t="s">
        <v>2442</v>
      </c>
      <c r="F777" s="21"/>
      <c r="G777" s="21" t="str">
        <f>VLOOKUP(C777:C1559,[1]!$C$4:$T$893,18,FALSE)</f>
        <v>印花税</v>
      </c>
      <c r="H777" s="21">
        <v>2.5</v>
      </c>
      <c r="I777" s="21">
        <v>2.5</v>
      </c>
    </row>
    <row r="778" ht="19" customHeight="1" spans="1:9">
      <c r="A778" s="19">
        <v>486</v>
      </c>
      <c r="B778" s="21" t="s">
        <v>2444</v>
      </c>
      <c r="C778" s="21" t="s">
        <v>2445</v>
      </c>
      <c r="D778" s="21" t="s">
        <v>2445</v>
      </c>
      <c r="E778" s="21" t="s">
        <v>2444</v>
      </c>
      <c r="F778" s="21" t="s">
        <v>636</v>
      </c>
      <c r="G778" s="21" t="s">
        <v>638</v>
      </c>
      <c r="H778" s="21">
        <v>2.5</v>
      </c>
      <c r="I778" s="21">
        <v>2.5</v>
      </c>
    </row>
    <row r="779" ht="19" customHeight="1" spans="1:9">
      <c r="A779" s="19">
        <v>487</v>
      </c>
      <c r="B779" s="21" t="s">
        <v>2446</v>
      </c>
      <c r="C779" s="21" t="s">
        <v>2447</v>
      </c>
      <c r="D779" s="21" t="s">
        <v>2447</v>
      </c>
      <c r="E779" s="21" t="s">
        <v>2446</v>
      </c>
      <c r="F779" s="21" t="s">
        <v>636</v>
      </c>
      <c r="G779" s="21" t="s">
        <v>638</v>
      </c>
      <c r="H779" s="21">
        <v>2.33</v>
      </c>
      <c r="I779" s="21">
        <v>2.33</v>
      </c>
    </row>
    <row r="780" ht="19" customHeight="1" spans="1:9">
      <c r="A780" s="19">
        <v>488</v>
      </c>
      <c r="B780" s="21" t="s">
        <v>2448</v>
      </c>
      <c r="C780" s="21" t="s">
        <v>2449</v>
      </c>
      <c r="D780" s="21" t="s">
        <v>2450</v>
      </c>
      <c r="E780" s="21" t="s">
        <v>2451</v>
      </c>
      <c r="F780" s="21" t="s">
        <v>2452</v>
      </c>
      <c r="G780" s="21" t="str">
        <f>VLOOKUP(C780:C1562,[1]!$C$4:$T$893,18,FALSE)</f>
        <v>房产税、城镇土地使用税</v>
      </c>
      <c r="H780" s="21">
        <v>2.3</v>
      </c>
      <c r="I780" s="21">
        <v>2.3</v>
      </c>
    </row>
    <row r="781" ht="19" customHeight="1" spans="1:9">
      <c r="A781" s="19">
        <v>489</v>
      </c>
      <c r="B781" s="21" t="s">
        <v>2453</v>
      </c>
      <c r="C781" s="21" t="s">
        <v>2454</v>
      </c>
      <c r="D781" s="21" t="s">
        <v>2454</v>
      </c>
      <c r="E781" s="21" t="s">
        <v>2453</v>
      </c>
      <c r="F781" s="21" t="s">
        <v>636</v>
      </c>
      <c r="G781" s="21" t="s">
        <v>638</v>
      </c>
      <c r="H781" s="21">
        <v>1.8</v>
      </c>
      <c r="I781" s="21"/>
    </row>
    <row r="782" ht="19" customHeight="1" spans="1:9">
      <c r="A782" s="19">
        <v>490</v>
      </c>
      <c r="B782" s="21" t="s">
        <v>2455</v>
      </c>
      <c r="C782" s="21" t="s">
        <v>2456</v>
      </c>
      <c r="D782" s="21" t="s">
        <v>2456</v>
      </c>
      <c r="E782" s="21" t="s">
        <v>2455</v>
      </c>
      <c r="F782" s="21" t="s">
        <v>636</v>
      </c>
      <c r="G782" s="21" t="s">
        <v>638</v>
      </c>
      <c r="H782" s="21">
        <v>1.79</v>
      </c>
      <c r="I782" s="21">
        <v>1.79</v>
      </c>
    </row>
    <row r="783" ht="19" customHeight="1" spans="1:9">
      <c r="A783" s="19">
        <v>491</v>
      </c>
      <c r="B783" s="21" t="s">
        <v>2457</v>
      </c>
      <c r="C783" s="21" t="s">
        <v>2458</v>
      </c>
      <c r="D783" s="21" t="s">
        <v>2458</v>
      </c>
      <c r="E783" s="21" t="s">
        <v>2457</v>
      </c>
      <c r="F783" s="21" t="s">
        <v>636</v>
      </c>
      <c r="G783" s="21" t="s">
        <v>638</v>
      </c>
      <c r="H783" s="21">
        <v>1.75</v>
      </c>
      <c r="I783" s="21"/>
    </row>
    <row r="784" ht="19" customHeight="1" spans="1:9">
      <c r="A784" s="19">
        <v>492</v>
      </c>
      <c r="B784" s="21" t="s">
        <v>1177</v>
      </c>
      <c r="C784" s="21" t="s">
        <v>1176</v>
      </c>
      <c r="D784" s="21" t="s">
        <v>1176</v>
      </c>
      <c r="E784" s="21" t="s">
        <v>1177</v>
      </c>
      <c r="F784" s="21"/>
      <c r="G784" s="21" t="str">
        <f>VLOOKUP(C784:C1566,[1]!$C$4:$T$893,18,FALSE)</f>
        <v>印花税</v>
      </c>
      <c r="H784" s="21">
        <v>1.25</v>
      </c>
      <c r="I784" s="21">
        <v>1.25</v>
      </c>
    </row>
    <row r="785" ht="19" customHeight="1" spans="1:9">
      <c r="A785" s="19">
        <v>493</v>
      </c>
      <c r="B785" s="21" t="s">
        <v>2459</v>
      </c>
      <c r="C785" s="21" t="s">
        <v>2460</v>
      </c>
      <c r="D785" s="21" t="s">
        <v>2460</v>
      </c>
      <c r="E785" s="21" t="s">
        <v>2459</v>
      </c>
      <c r="F785" s="21" t="s">
        <v>636</v>
      </c>
      <c r="G785" s="21" t="s">
        <v>638</v>
      </c>
      <c r="H785" s="21">
        <v>1.25</v>
      </c>
      <c r="I785" s="21">
        <v>1.25</v>
      </c>
    </row>
    <row r="786" ht="19" customHeight="1" spans="1:9">
      <c r="A786" s="19">
        <v>494</v>
      </c>
      <c r="B786" s="21" t="s">
        <v>2461</v>
      </c>
      <c r="C786" s="21" t="s">
        <v>2462</v>
      </c>
      <c r="D786" s="21" t="s">
        <v>2463</v>
      </c>
      <c r="E786" s="21" t="s">
        <v>2464</v>
      </c>
      <c r="F786" s="21" t="s">
        <v>2465</v>
      </c>
      <c r="G786" s="21" t="str">
        <f>VLOOKUP(C786:C1568,[1]!$C$4:$T$893,18,FALSE)</f>
        <v>房产税</v>
      </c>
      <c r="H786" s="21">
        <v>1.05</v>
      </c>
      <c r="I786" s="21">
        <v>1.05</v>
      </c>
    </row>
    <row r="787" ht="19" customHeight="1" spans="1:9">
      <c r="A787" s="19">
        <v>495</v>
      </c>
      <c r="B787" s="21" t="s">
        <v>2466</v>
      </c>
      <c r="C787" s="21" t="s">
        <v>2467</v>
      </c>
      <c r="D787" s="21" t="s">
        <v>2468</v>
      </c>
      <c r="E787" s="21" t="s">
        <v>2469</v>
      </c>
      <c r="F787" s="21" t="s">
        <v>2470</v>
      </c>
      <c r="G787" s="21" t="str">
        <f>VLOOKUP(C787:C1569,[1]!$C$4:$T$893,18,FALSE)</f>
        <v>房产税</v>
      </c>
      <c r="H787" s="21">
        <v>1.05</v>
      </c>
      <c r="I787" s="21">
        <v>1.05</v>
      </c>
    </row>
    <row r="788" ht="19" customHeight="1" spans="1:9">
      <c r="A788" s="19">
        <v>496</v>
      </c>
      <c r="B788" s="21" t="s">
        <v>2471</v>
      </c>
      <c r="C788" s="21" t="s">
        <v>2472</v>
      </c>
      <c r="D788" s="21" t="s">
        <v>2473</v>
      </c>
      <c r="E788" s="21" t="s">
        <v>2474</v>
      </c>
      <c r="F788" s="21" t="s">
        <v>2475</v>
      </c>
      <c r="G788" s="21" t="str">
        <f>VLOOKUP(C788:C1570,[1]!$C$4:$T$893,18,FALSE)</f>
        <v>房产税</v>
      </c>
      <c r="H788" s="21">
        <v>1.05</v>
      </c>
      <c r="I788" s="21">
        <v>1.05</v>
      </c>
    </row>
    <row r="789" ht="19" customHeight="1" spans="1:9">
      <c r="A789" s="19">
        <v>497</v>
      </c>
      <c r="B789" s="21" t="s">
        <v>2476</v>
      </c>
      <c r="C789" s="21" t="s">
        <v>2477</v>
      </c>
      <c r="D789" s="21" t="s">
        <v>2477</v>
      </c>
      <c r="E789" s="21" t="s">
        <v>2476</v>
      </c>
      <c r="F789" s="21" t="s">
        <v>636</v>
      </c>
      <c r="G789" s="21" t="s">
        <v>638</v>
      </c>
      <c r="H789" s="21">
        <v>1.03</v>
      </c>
      <c r="I789" s="21"/>
    </row>
  </sheetData>
  <sortState ref="A5:I802">
    <sortCondition ref="H298" descending="1"/>
  </sortState>
  <mergeCells count="6">
    <mergeCell ref="A1:I1"/>
    <mergeCell ref="A2:C2"/>
    <mergeCell ref="E2:G2"/>
    <mergeCell ref="H2:I2"/>
    <mergeCell ref="A3:I3"/>
    <mergeCell ref="A291:I291"/>
  </mergeCells>
  <conditionalFormatting sqref="C5:C68">
    <cfRule type="duplicateValues" dxfId="0" priority="2"/>
  </conditionalFormatting>
  <pageMargins left="0.751388888888889" right="0.751388888888889" top="0.511805555555556" bottom="0.409027777777778" header="0.432638888888889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其他省直机关单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陈晓天</dc:creator>
  <cp:lastModifiedBy>陈晓天</cp:lastModifiedBy>
  <dcterms:created xsi:type="dcterms:W3CDTF">2025-10-26T11:39:00Z</dcterms:created>
  <dcterms:modified xsi:type="dcterms:W3CDTF">2026-01-21T06:35:14Z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