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bookViews>
  <sheets>
    <sheet name="结果" sheetId="1" r:id="rId1"/>
  </sheets>
  <externalReferences>
    <externalReference r:id="rId2"/>
  </externalReferences>
  <definedNames>
    <definedName name="_xlnm._FilterDatabase" localSheetId="0" hidden="1">结果!$A$3:$J$706</definedName>
    <definedName name="_xlnm.Print_Titles" localSheetId="0">结果!$3:$3</definedName>
  </definedNames>
  <calcPr calcId="144525"/>
</workbook>
</file>

<file path=xl/sharedStrings.xml><?xml version="1.0" encoding="utf-8"?>
<sst xmlns="http://schemas.openxmlformats.org/spreadsheetml/2006/main" count="3691" uniqueCount="1792">
  <si>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</si>
  <si>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</si>
  <si>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</si>
  <si>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</si>
  <si>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</si>
  <si>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</si>
  <si>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</si>
  <si>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</si>
  <si>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</si>
  <si>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</si>
  <si>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</si>
  <si>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</si>
  <si>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11440904007135629Q</t>
  </si>
  <si>
    <t>茂名市电白区文化广电旅游体育局</t>
  </si>
  <si>
    <t>陈玉槐</t>
  </si>
  <si>
    <t>440923********90072</t>
  </si>
  <si>
    <t>广东省茂名市电白区水东镇海滨大道19号</t>
  </si>
  <si>
    <t>国家税务总局茂名市电白区税务局</t>
  </si>
  <si>
    <t>11440904007136074K</t>
  </si>
  <si>
    <t>茂名市电白区农业农村局</t>
  </si>
  <si>
    <t>崔显东</t>
  </si>
  <si>
    <t>440923********21710</t>
  </si>
  <si>
    <t>茂名市电白区水东镇人民路91号</t>
  </si>
  <si>
    <t>11440904007136103Y</t>
  </si>
  <si>
    <t>茂名市电白区沙院镇人民政府</t>
  </si>
  <si>
    <t>李智</t>
  </si>
  <si>
    <t>440923********04017</t>
  </si>
  <si>
    <t>广东省茂名市电白区沙院镇木苏工业区</t>
  </si>
  <si>
    <t>城市维护建设税、营业税</t>
  </si>
  <si>
    <t>12440904725067333D</t>
  </si>
  <si>
    <t>茂名市电白区马踏镇天星小学</t>
  </si>
  <si>
    <t/>
  </si>
  <si>
    <t>个人所得税</t>
  </si>
  <si>
    <t>12440904730482347K</t>
  </si>
  <si>
    <t>茂名市电白区霞洞镇明德小学</t>
  </si>
  <si>
    <t>210203********55018</t>
  </si>
  <si>
    <t>曹更玉</t>
  </si>
  <si>
    <t>220121********86215</t>
  </si>
  <si>
    <t>吴显双</t>
  </si>
  <si>
    <t>320623********34694</t>
  </si>
  <si>
    <t>金学生</t>
  </si>
  <si>
    <t>320626********22819</t>
  </si>
  <si>
    <t>秦袁冲</t>
  </si>
  <si>
    <t>320925********57472</t>
  </si>
  <si>
    <t>蒋守国</t>
  </si>
  <si>
    <t>321181********35471</t>
  </si>
  <si>
    <t>王延勇</t>
  </si>
  <si>
    <t>330281********33833</t>
  </si>
  <si>
    <t>蒋凯灵</t>
  </si>
  <si>
    <t>340122********82891</t>
  </si>
  <si>
    <t>偶自美</t>
  </si>
  <si>
    <t>341203********54430</t>
  </si>
  <si>
    <t>蔡辉</t>
  </si>
  <si>
    <t>342427********21639</t>
  </si>
  <si>
    <t>郑克立</t>
  </si>
  <si>
    <t>350127********75013</t>
  </si>
  <si>
    <t>张建凤</t>
  </si>
  <si>
    <t>360425********52051</t>
  </si>
  <si>
    <t>赵英仁</t>
  </si>
  <si>
    <t>360722********55167</t>
  </si>
  <si>
    <t>蓝小倩</t>
  </si>
  <si>
    <t>362202********01034</t>
  </si>
  <si>
    <t>吕清标</t>
  </si>
  <si>
    <t>411526********74569</t>
  </si>
  <si>
    <t>王红</t>
  </si>
  <si>
    <t>412326********44844</t>
  </si>
  <si>
    <t>李小花</t>
  </si>
  <si>
    <t>412326********64826</t>
  </si>
  <si>
    <t>赵红玲</t>
  </si>
  <si>
    <t>412728********21977</t>
  </si>
  <si>
    <t>毕新峰</t>
  </si>
  <si>
    <t>412822********64117</t>
  </si>
  <si>
    <t>程兵</t>
  </si>
  <si>
    <t>412824********16052</t>
  </si>
  <si>
    <t>郑凯宏</t>
  </si>
  <si>
    <t>420221********70010</t>
  </si>
  <si>
    <t>程良才</t>
  </si>
  <si>
    <t>420624********61817</t>
  </si>
  <si>
    <t>刘杰</t>
  </si>
  <si>
    <t>420923********02989</t>
  </si>
  <si>
    <t>李平平</t>
  </si>
  <si>
    <t>420982********03814</t>
  </si>
  <si>
    <t>郭进平</t>
  </si>
  <si>
    <t>421022********10430</t>
  </si>
  <si>
    <t>周铭红</t>
  </si>
  <si>
    <t>421022********45432</t>
  </si>
  <si>
    <t>周忠权</t>
  </si>
  <si>
    <t>421023********97916</t>
  </si>
  <si>
    <t>支振华</t>
  </si>
  <si>
    <t>421127********51717</t>
  </si>
  <si>
    <t>王记红</t>
  </si>
  <si>
    <t>422129********83779</t>
  </si>
  <si>
    <t>吕才友</t>
  </si>
  <si>
    <t>422130********20475</t>
  </si>
  <si>
    <t>洪荣林</t>
  </si>
  <si>
    <t>422801********91286</t>
  </si>
  <si>
    <t>向洁岚</t>
  </si>
  <si>
    <t>422802********62078</t>
  </si>
  <si>
    <t>朱以新</t>
  </si>
  <si>
    <t>430221********32315</t>
  </si>
  <si>
    <t>王侠宇</t>
  </si>
  <si>
    <t>430281********25033</t>
  </si>
  <si>
    <t>付又平</t>
  </si>
  <si>
    <t>430321********92513</t>
  </si>
  <si>
    <t>肖江河</t>
  </si>
  <si>
    <t>430422********7642X</t>
  </si>
  <si>
    <t>束翠兰</t>
  </si>
  <si>
    <t>430822********91917</t>
  </si>
  <si>
    <t>龚道明</t>
  </si>
  <si>
    <t>430921********96152</t>
  </si>
  <si>
    <t>黄龙</t>
  </si>
  <si>
    <t>432503********6770X</t>
  </si>
  <si>
    <t>邹海阳</t>
  </si>
  <si>
    <t>432624********29332</t>
  </si>
  <si>
    <t>肖炳华</t>
  </si>
  <si>
    <t>432926********24823</t>
  </si>
  <si>
    <t>杨秋容</t>
  </si>
  <si>
    <t>432926********64847</t>
  </si>
  <si>
    <t>苏运姣</t>
  </si>
  <si>
    <t>432930********24174</t>
  </si>
  <si>
    <t>陶海静</t>
  </si>
  <si>
    <t>440104********0272X</t>
  </si>
  <si>
    <t>赵江岭</t>
  </si>
  <si>
    <t>440104********45331</t>
  </si>
  <si>
    <t>陈晓光</t>
  </si>
  <si>
    <t>440106********10356</t>
  </si>
  <si>
    <t>郑东盛</t>
  </si>
  <si>
    <t>440106********0036X</t>
  </si>
  <si>
    <t>崔桃</t>
  </si>
  <si>
    <t>440106********24418</t>
  </si>
  <si>
    <t>邵如俊</t>
  </si>
  <si>
    <t>440681********55419</t>
  </si>
  <si>
    <t>欧阳昌盛</t>
  </si>
  <si>
    <t>440683********04722</t>
  </si>
  <si>
    <t>林婉婷</t>
  </si>
  <si>
    <t>440723********80715</t>
  </si>
  <si>
    <t>黎玉华</t>
  </si>
  <si>
    <t>440724********12813</t>
  </si>
  <si>
    <t>梁来欢</t>
  </si>
  <si>
    <t>440726********90210</t>
  </si>
  <si>
    <t>王开</t>
  </si>
  <si>
    <t>440727********95919</t>
  </si>
  <si>
    <t>李传健</t>
  </si>
  <si>
    <t>440782********03937</t>
  </si>
  <si>
    <t>黄耀光</t>
  </si>
  <si>
    <t>440801********92312</t>
  </si>
  <si>
    <t>陈思</t>
  </si>
  <si>
    <t>440802********30108</t>
  </si>
  <si>
    <t>朱河山</t>
  </si>
  <si>
    <t>440811********4033X</t>
  </si>
  <si>
    <t>周振英</t>
  </si>
  <si>
    <t>440811********70011</t>
  </si>
  <si>
    <t>李江友</t>
  </si>
  <si>
    <t>440821********84226</t>
  </si>
  <si>
    <t>陈康桂</t>
  </si>
  <si>
    <t>440821********11112</t>
  </si>
  <si>
    <t>杜海强</t>
  </si>
  <si>
    <t>440824********76110</t>
  </si>
  <si>
    <t>刘昌富</t>
  </si>
  <si>
    <t>440883********00314</t>
  </si>
  <si>
    <t>黄康喜</t>
  </si>
  <si>
    <t>440883********11714</t>
  </si>
  <si>
    <t>黄建辉</t>
  </si>
  <si>
    <t>440883********1355X</t>
  </si>
  <si>
    <t>黄康平</t>
  </si>
  <si>
    <t>440883********55134</t>
  </si>
  <si>
    <t>邓晓辉</t>
  </si>
  <si>
    <t>440883********21718</t>
  </si>
  <si>
    <t>白升国</t>
  </si>
  <si>
    <t>440883********90034</t>
  </si>
  <si>
    <t>李啟源</t>
  </si>
  <si>
    <t>440883********11473</t>
  </si>
  <si>
    <t>王家思</t>
  </si>
  <si>
    <t>440883********30032</t>
  </si>
  <si>
    <t>陈柏儒</t>
  </si>
  <si>
    <t>440883********10333</t>
  </si>
  <si>
    <t>车华炎</t>
  </si>
  <si>
    <t>440902********24013</t>
  </si>
  <si>
    <t>潘剑波</t>
  </si>
  <si>
    <t>440902********00837</t>
  </si>
  <si>
    <t>李伟良</t>
  </si>
  <si>
    <t>440902********81212</t>
  </si>
  <si>
    <t>梁观治</t>
  </si>
  <si>
    <t>440902********10037</t>
  </si>
  <si>
    <t>赖廷阶</t>
  </si>
  <si>
    <t>440902********8241X15</t>
  </si>
  <si>
    <t>电白县水东镇艺研七彩娇娃时装店</t>
  </si>
  <si>
    <t>梁远杰</t>
  </si>
  <si>
    <t>440902********8241X</t>
  </si>
  <si>
    <t>电白县水东镇人民路9号</t>
  </si>
  <si>
    <t>440902********50416</t>
  </si>
  <si>
    <t>刘伟</t>
  </si>
  <si>
    <t>440902********00428</t>
  </si>
  <si>
    <t>孙莹莹</t>
  </si>
  <si>
    <t>440902********50831</t>
  </si>
  <si>
    <t>张羽羽</t>
  </si>
  <si>
    <t>440902********50410</t>
  </si>
  <si>
    <t>电白县林头镇信达通讯器材经营部</t>
  </si>
  <si>
    <t>陈锋</t>
  </si>
  <si>
    <t>电白县林头镇裕兴街</t>
  </si>
  <si>
    <t>440902********84186</t>
  </si>
  <si>
    <t>杨亚珍</t>
  </si>
  <si>
    <t>440902********7005X</t>
  </si>
  <si>
    <t>蔡润洲</t>
  </si>
  <si>
    <t>440902********83628</t>
  </si>
  <si>
    <t>柯伟梅</t>
  </si>
  <si>
    <t>440902********22036</t>
  </si>
  <si>
    <t>曾建荣</t>
  </si>
  <si>
    <t>440902********72959</t>
  </si>
  <si>
    <t>黄剑波</t>
  </si>
  <si>
    <t>440902********90035</t>
  </si>
  <si>
    <t>李泓希</t>
  </si>
  <si>
    <t>440902********82141</t>
  </si>
  <si>
    <t>蔡小婷</t>
  </si>
  <si>
    <t>440902********83691</t>
  </si>
  <si>
    <t>吴涕</t>
  </si>
  <si>
    <t>440902********00831</t>
  </si>
  <si>
    <t>彭华喜</t>
  </si>
  <si>
    <t>440902********22498</t>
  </si>
  <si>
    <t>朱华金</t>
  </si>
  <si>
    <t>440902********44931</t>
  </si>
  <si>
    <t>谭宇航</t>
  </si>
  <si>
    <t>440902********00414</t>
  </si>
  <si>
    <t>孙振宇</t>
  </si>
  <si>
    <t>440902********80462</t>
  </si>
  <si>
    <t>杨子琳</t>
  </si>
  <si>
    <t>440902********80011</t>
  </si>
  <si>
    <t>谢鹏德</t>
  </si>
  <si>
    <t>440902********30051</t>
  </si>
  <si>
    <t>黄建鑫</t>
  </si>
  <si>
    <t>440902********50047</t>
  </si>
  <si>
    <t>林佩</t>
  </si>
  <si>
    <t>440902********30478</t>
  </si>
  <si>
    <t>李俊汛</t>
  </si>
  <si>
    <t>440903********30319</t>
  </si>
  <si>
    <t>凌庆貌</t>
  </si>
  <si>
    <t>440903********61517</t>
  </si>
  <si>
    <t>郑浪</t>
  </si>
  <si>
    <t>440903********71812</t>
  </si>
  <si>
    <t>李国超</t>
  </si>
  <si>
    <t>440903********51527</t>
  </si>
  <si>
    <t>潘妹</t>
  </si>
  <si>
    <t>440903********4061X</t>
  </si>
  <si>
    <t>陈家颖</t>
  </si>
  <si>
    <t>440903********51516</t>
  </si>
  <si>
    <t>陳煥洋</t>
  </si>
  <si>
    <t>440903********17179</t>
  </si>
  <si>
    <t>潘秋锋</t>
  </si>
  <si>
    <t>440903********31514</t>
  </si>
  <si>
    <t>李奇威</t>
  </si>
  <si>
    <t>440903********61229</t>
  </si>
  <si>
    <t>潘海霞</t>
  </si>
  <si>
    <t>440921********28011</t>
  </si>
  <si>
    <t>任其信</t>
  </si>
  <si>
    <t>440921********83513</t>
  </si>
  <si>
    <t>张东</t>
  </si>
  <si>
    <t>440921********1601X</t>
  </si>
  <si>
    <t>张中</t>
  </si>
  <si>
    <t>440921********08348</t>
  </si>
  <si>
    <t>成林华</t>
  </si>
  <si>
    <t>440921********03838</t>
  </si>
  <si>
    <t>容玮霖</t>
  </si>
  <si>
    <t>440921********38053</t>
  </si>
  <si>
    <t>巫家锋</t>
  </si>
  <si>
    <t>440922********42210</t>
  </si>
  <si>
    <t>张炳有</t>
  </si>
  <si>
    <t>440922********52550</t>
  </si>
  <si>
    <t>陈志均</t>
  </si>
  <si>
    <t>440922********21910</t>
  </si>
  <si>
    <t>谢亚福</t>
  </si>
  <si>
    <t>440923********70994</t>
  </si>
  <si>
    <t>麦盘</t>
  </si>
  <si>
    <t>440923********40569</t>
  </si>
  <si>
    <t>崔玉芳</t>
  </si>
  <si>
    <t>440923********86553</t>
  </si>
  <si>
    <t>温维权</t>
  </si>
  <si>
    <t>440923********2293X00</t>
  </si>
  <si>
    <t>茂名市茂港粤西橡胶厂</t>
  </si>
  <si>
    <t>蔡光辉</t>
  </si>
  <si>
    <t>440923********2293X</t>
  </si>
  <si>
    <t>茂名市茂港区沙院镇木苏管区上化州仔村</t>
  </si>
  <si>
    <t>440923********10016</t>
  </si>
  <si>
    <t>张炳</t>
  </si>
  <si>
    <t>440923********20018</t>
  </si>
  <si>
    <t>叶振宏</t>
  </si>
  <si>
    <t>440923********80010</t>
  </si>
  <si>
    <t>潘寿文</t>
  </si>
  <si>
    <t>440923********85121</t>
  </si>
  <si>
    <t>刘信芳</t>
  </si>
  <si>
    <t>440923********8612101</t>
  </si>
  <si>
    <t>吴考英</t>
  </si>
  <si>
    <t>440923********86121</t>
  </si>
  <si>
    <t>电白县望夫镇</t>
  </si>
  <si>
    <t>440923********2103800</t>
  </si>
  <si>
    <t>电白岭门镇马店河饲料购销部</t>
  </si>
  <si>
    <t>蔡年</t>
  </si>
  <si>
    <t>440923********21038</t>
  </si>
  <si>
    <t>广东省电白县岭门镇马店河</t>
  </si>
  <si>
    <t>440923********22424</t>
  </si>
  <si>
    <t>黄翠平</t>
  </si>
  <si>
    <t>440923********55138</t>
  </si>
  <si>
    <t>吴江林</t>
  </si>
  <si>
    <t>440923********2613901</t>
  </si>
  <si>
    <t>吴显远</t>
  </si>
  <si>
    <t>440923********26139</t>
  </si>
  <si>
    <t>望夫镇望夫镇民乐路</t>
  </si>
  <si>
    <t>440923********40037</t>
  </si>
  <si>
    <t>潘日辉</t>
  </si>
  <si>
    <t>440923********92932</t>
  </si>
  <si>
    <t>周德超</t>
  </si>
  <si>
    <t>440923********1613X01</t>
  </si>
  <si>
    <t>巫林光</t>
  </si>
  <si>
    <t>440923********1613X</t>
  </si>
  <si>
    <t>440923********70591</t>
  </si>
  <si>
    <t>李建峰</t>
  </si>
  <si>
    <t>440923********50756</t>
  </si>
  <si>
    <t>马踏龙湾永兴砖厂</t>
  </si>
  <si>
    <t>郭七雄</t>
  </si>
  <si>
    <t>电白县马踏镇龙湾村委会</t>
  </si>
  <si>
    <t>440923********80051</t>
  </si>
  <si>
    <t>严格</t>
  </si>
  <si>
    <t>440923********10049</t>
  </si>
  <si>
    <t>刘富娟</t>
  </si>
  <si>
    <t>440923********61516</t>
  </si>
  <si>
    <t>林树康</t>
  </si>
  <si>
    <t>440923********52642</t>
  </si>
  <si>
    <t>张翠英</t>
  </si>
  <si>
    <t>440923********74815</t>
  </si>
  <si>
    <t>王国儒</t>
  </si>
  <si>
    <t>440923********66311</t>
  </si>
  <si>
    <t>肖海</t>
  </si>
  <si>
    <t>440923********1461X</t>
  </si>
  <si>
    <t>程为清</t>
  </si>
  <si>
    <t>440923********04334</t>
  </si>
  <si>
    <t>梁林</t>
  </si>
  <si>
    <t>440923********5317901</t>
  </si>
  <si>
    <t>梁礼殷</t>
  </si>
  <si>
    <t>440923********53179</t>
  </si>
  <si>
    <t>茂名市茂港区小良镇岭圩管区</t>
  </si>
  <si>
    <t>440923********72636</t>
  </si>
  <si>
    <t>曾志福</t>
  </si>
  <si>
    <t>440923********72152</t>
  </si>
  <si>
    <t>陈焕鹏</t>
  </si>
  <si>
    <t>440923********33713</t>
  </si>
  <si>
    <t>潘泽</t>
  </si>
  <si>
    <t>440923********80012</t>
  </si>
  <si>
    <t>严胜</t>
  </si>
  <si>
    <t>440923********9001X</t>
  </si>
  <si>
    <t>何华兴</t>
  </si>
  <si>
    <t>440923********13413</t>
  </si>
  <si>
    <t>朱鹏钦</t>
  </si>
  <si>
    <t>440923********05435</t>
  </si>
  <si>
    <t>黄亚孔</t>
  </si>
  <si>
    <t>440923********47336</t>
  </si>
  <si>
    <t>郑南</t>
  </si>
  <si>
    <t>440923********70036</t>
  </si>
  <si>
    <t>刘东旭</t>
  </si>
  <si>
    <t>440923********2126X</t>
  </si>
  <si>
    <t>周美娣</t>
  </si>
  <si>
    <t>440923********53753</t>
  </si>
  <si>
    <t>林乐</t>
  </si>
  <si>
    <t>440923********13297</t>
  </si>
  <si>
    <t>陈爱</t>
  </si>
  <si>
    <t>440923********55411</t>
  </si>
  <si>
    <t>杨荣佳</t>
  </si>
  <si>
    <t>440923********61718</t>
  </si>
  <si>
    <t>杜成栋</t>
  </si>
  <si>
    <t>440923********73713</t>
  </si>
  <si>
    <t>梁木患</t>
  </si>
  <si>
    <t>440923********57364</t>
  </si>
  <si>
    <t>蔡凤</t>
  </si>
  <si>
    <t>440923********02155</t>
  </si>
  <si>
    <t>邓振</t>
  </si>
  <si>
    <t>440923********83718</t>
  </si>
  <si>
    <t>陈亮</t>
  </si>
  <si>
    <t>440923********4611401</t>
  </si>
  <si>
    <t>望夫镇汉高贸易购销部</t>
  </si>
  <si>
    <t>吴维汉</t>
  </si>
  <si>
    <t>440923********46114</t>
  </si>
  <si>
    <t>440923********40083</t>
  </si>
  <si>
    <t>潘华珠</t>
  </si>
  <si>
    <t>440923********70831</t>
  </si>
  <si>
    <t>杨晋星</t>
  </si>
  <si>
    <t>440923********65136</t>
  </si>
  <si>
    <t>谢寿松</t>
  </si>
  <si>
    <t>440923********60284</t>
  </si>
  <si>
    <t>钟翠珍</t>
  </si>
  <si>
    <t>440923********10034</t>
  </si>
  <si>
    <t>孙理想</t>
  </si>
  <si>
    <t>440923********40754</t>
  </si>
  <si>
    <t>许有</t>
  </si>
  <si>
    <t>440923********10776</t>
  </si>
  <si>
    <t>王忠</t>
  </si>
  <si>
    <t>440923********5611301</t>
  </si>
  <si>
    <t>柳广喜</t>
  </si>
  <si>
    <t>440923********56113</t>
  </si>
  <si>
    <t>电白县望夫镇望夫墟</t>
  </si>
  <si>
    <t>440923********73714</t>
  </si>
  <si>
    <t>李什胜</t>
  </si>
  <si>
    <t>440923********2733X</t>
  </si>
  <si>
    <t>周阳风</t>
  </si>
  <si>
    <t>440923********40039</t>
  </si>
  <si>
    <t>郑水坤</t>
  </si>
  <si>
    <t>440923********57011</t>
  </si>
  <si>
    <t>沈兆其</t>
  </si>
  <si>
    <t>440923********01731</t>
  </si>
  <si>
    <t>林德香</t>
  </si>
  <si>
    <t>440923********50999</t>
  </si>
  <si>
    <t>黄庆东</t>
  </si>
  <si>
    <t>440923********84823</t>
  </si>
  <si>
    <t>崔英</t>
  </si>
  <si>
    <t>440923********20994</t>
  </si>
  <si>
    <t>黄玉</t>
  </si>
  <si>
    <t>440923********70257</t>
  </si>
  <si>
    <t>梁东桢</t>
  </si>
  <si>
    <t>440923********07360</t>
  </si>
  <si>
    <t>郑卓华</t>
  </si>
  <si>
    <t>440923********53756</t>
  </si>
  <si>
    <t>吴志东</t>
  </si>
  <si>
    <t>440923********92638</t>
  </si>
  <si>
    <t>许日科</t>
  </si>
  <si>
    <t>440923********53736</t>
  </si>
  <si>
    <t>李伟强</t>
  </si>
  <si>
    <t>440923********00010</t>
  </si>
  <si>
    <t>何坤润</t>
  </si>
  <si>
    <t>440923********31998</t>
  </si>
  <si>
    <t>陈俞任</t>
  </si>
  <si>
    <t>440923********3542X</t>
  </si>
  <si>
    <t>陈凤</t>
  </si>
  <si>
    <t>440923********03808</t>
  </si>
  <si>
    <t>林观娣</t>
  </si>
  <si>
    <t>440923********9099200</t>
  </si>
  <si>
    <t>电白县岭门镇兴记摩托车维修部</t>
  </si>
  <si>
    <t>许业兴</t>
  </si>
  <si>
    <t>440923********90992</t>
  </si>
  <si>
    <t>电白县岭门镇圩</t>
  </si>
  <si>
    <t>440923********62402</t>
  </si>
  <si>
    <t>戴锦成</t>
  </si>
  <si>
    <t>440923********22153</t>
  </si>
  <si>
    <t>张崔</t>
  </si>
  <si>
    <t>440923********32409</t>
  </si>
  <si>
    <t>李霞</t>
  </si>
  <si>
    <t>440923********81008</t>
  </si>
  <si>
    <t>张卉青</t>
  </si>
  <si>
    <t>440923********95912</t>
  </si>
  <si>
    <t>杨永兴</t>
  </si>
  <si>
    <t>440923********8611101</t>
  </si>
  <si>
    <t>吴兴强</t>
  </si>
  <si>
    <t>440923********86111</t>
  </si>
  <si>
    <t>电白县望夫镇望夫墟沙琅路（粮所边）</t>
  </si>
  <si>
    <t>440923********14610</t>
  </si>
  <si>
    <t>黎安业</t>
  </si>
  <si>
    <t>440923********41479</t>
  </si>
  <si>
    <t>李恒</t>
  </si>
  <si>
    <t>440923********61017</t>
  </si>
  <si>
    <t>陈年华</t>
  </si>
  <si>
    <t>440923********73415</t>
  </si>
  <si>
    <t>赖亚运</t>
  </si>
  <si>
    <t>440923********44030</t>
  </si>
  <si>
    <t>钟国东</t>
  </si>
  <si>
    <t>440923********24832</t>
  </si>
  <si>
    <t>崔伟</t>
  </si>
  <si>
    <t>440923********34838</t>
  </si>
  <si>
    <t>崔锦春</t>
  </si>
  <si>
    <t>440923********15418</t>
  </si>
  <si>
    <t>杨奕平</t>
  </si>
  <si>
    <t>440923********20808</t>
  </si>
  <si>
    <t>郑美华</t>
  </si>
  <si>
    <t>440923********80037</t>
  </si>
  <si>
    <t>杨志城</t>
  </si>
  <si>
    <t>440923********20011</t>
  </si>
  <si>
    <t>谢日珠</t>
  </si>
  <si>
    <t>440923********81561</t>
  </si>
  <si>
    <t>叶淑琴</t>
  </si>
  <si>
    <t>440923********11758</t>
  </si>
  <si>
    <t>邵界</t>
  </si>
  <si>
    <t>440923********96350</t>
  </si>
  <si>
    <t>詹焕江</t>
  </si>
  <si>
    <t>440923********73218</t>
  </si>
  <si>
    <t>梁观平</t>
  </si>
  <si>
    <t>茂名市茂港区小良镇文明路</t>
  </si>
  <si>
    <t>440923********10316</t>
  </si>
  <si>
    <t>杨若东</t>
  </si>
  <si>
    <t>440923********54353</t>
  </si>
  <si>
    <t>蔡裕华</t>
  </si>
  <si>
    <t>440923********60825</t>
  </si>
  <si>
    <t>王月珍</t>
  </si>
  <si>
    <t>440923********3462X</t>
  </si>
  <si>
    <t>陈晓萍</t>
  </si>
  <si>
    <t>440923********42646</t>
  </si>
  <si>
    <t>杨玉梅</t>
  </si>
  <si>
    <t>440923********25142</t>
  </si>
  <si>
    <t>王艳姬</t>
  </si>
  <si>
    <t>440923********31470</t>
  </si>
  <si>
    <t>邱增盛</t>
  </si>
  <si>
    <t>440923********22410</t>
  </si>
  <si>
    <t>邓张</t>
  </si>
  <si>
    <t>440923********57355</t>
  </si>
  <si>
    <t>陈桂荣</t>
  </si>
  <si>
    <t>440923********45139</t>
  </si>
  <si>
    <t>陈焕强</t>
  </si>
  <si>
    <t>440923********22185</t>
  </si>
  <si>
    <t>邓桂莲</t>
  </si>
  <si>
    <t>440923********6001X</t>
  </si>
  <si>
    <t>张权</t>
  </si>
  <si>
    <t>440923********17338</t>
  </si>
  <si>
    <t>唐权安</t>
  </si>
  <si>
    <t>440923********66560</t>
  </si>
  <si>
    <t>熊丽</t>
  </si>
  <si>
    <t>440923********10770</t>
  </si>
  <si>
    <t>杨光辉</t>
  </si>
  <si>
    <t>440923********13736</t>
  </si>
  <si>
    <t>梁华扬</t>
  </si>
  <si>
    <t>440923********27339</t>
  </si>
  <si>
    <t>钟碧</t>
  </si>
  <si>
    <t>440923********02634</t>
  </si>
  <si>
    <t>杨成武</t>
  </si>
  <si>
    <t>440923********24817</t>
  </si>
  <si>
    <t>崔贵乔</t>
  </si>
  <si>
    <t>440923********94348</t>
  </si>
  <si>
    <t>林亚妹</t>
  </si>
  <si>
    <t>440923********52159</t>
  </si>
  <si>
    <t>高东</t>
  </si>
  <si>
    <t>440923********04318</t>
  </si>
  <si>
    <t>梁健章</t>
  </si>
  <si>
    <t>440923********02981</t>
  </si>
  <si>
    <t>杨伟玉</t>
  </si>
  <si>
    <t>440923********81536</t>
  </si>
  <si>
    <t>林光芬</t>
  </si>
  <si>
    <t>440923********33420</t>
  </si>
  <si>
    <t>郑营娣</t>
  </si>
  <si>
    <t>440923********65721</t>
  </si>
  <si>
    <t>李东梅</t>
  </si>
  <si>
    <t>440923********23177</t>
  </si>
  <si>
    <t>符文源</t>
  </si>
  <si>
    <t>440923********15115</t>
  </si>
  <si>
    <t>杨强</t>
  </si>
  <si>
    <t>440923********30766</t>
  </si>
  <si>
    <t>黄玉芬</t>
  </si>
  <si>
    <t>440923********02158</t>
  </si>
  <si>
    <t>许朝军</t>
  </si>
  <si>
    <t>440923********40268</t>
  </si>
  <si>
    <t>黄荣菲</t>
  </si>
  <si>
    <t>440923********20049</t>
  </si>
  <si>
    <t>蔡雯霞</t>
  </si>
  <si>
    <t>440923********01538</t>
  </si>
  <si>
    <t>梁日新</t>
  </si>
  <si>
    <t>440923********56857</t>
  </si>
  <si>
    <t>陈必</t>
  </si>
  <si>
    <t>440923********57574</t>
  </si>
  <si>
    <t>吴悦敏</t>
  </si>
  <si>
    <t>440923********55728</t>
  </si>
  <si>
    <t>李月华</t>
  </si>
  <si>
    <t>440923********7717X</t>
  </si>
  <si>
    <t>陈日新</t>
  </si>
  <si>
    <t>440923********62178</t>
  </si>
  <si>
    <t>邓国统</t>
  </si>
  <si>
    <t>440923********81011</t>
  </si>
  <si>
    <t>许春旺</t>
  </si>
  <si>
    <t>440923********6239X</t>
  </si>
  <si>
    <t>邓槐添</t>
  </si>
  <si>
    <t>440923********14373</t>
  </si>
  <si>
    <t>梁团</t>
  </si>
  <si>
    <t>440923********33721</t>
  </si>
  <si>
    <t>王燕芳</t>
  </si>
  <si>
    <t>440923********45216</t>
  </si>
  <si>
    <t>吴坤盛</t>
  </si>
  <si>
    <t>440923********63194</t>
  </si>
  <si>
    <t>林康文</t>
  </si>
  <si>
    <t>440923********93769</t>
  </si>
  <si>
    <t>潘芬</t>
  </si>
  <si>
    <t>440923********97344</t>
  </si>
  <si>
    <t>欧彩华</t>
  </si>
  <si>
    <t>440923********2631X</t>
  </si>
  <si>
    <t>曾伙旺</t>
  </si>
  <si>
    <t>440923********33211</t>
  </si>
  <si>
    <t>梁康全</t>
  </si>
  <si>
    <t>440923********04454</t>
  </si>
  <si>
    <t>蔡万金</t>
  </si>
  <si>
    <t>440923********43189</t>
  </si>
  <si>
    <t>容春枚</t>
  </si>
  <si>
    <t>440923********10250</t>
  </si>
  <si>
    <t>谢伟平</t>
  </si>
  <si>
    <t>440923********01516</t>
  </si>
  <si>
    <t>邵茂保</t>
  </si>
  <si>
    <t>440923********75438</t>
  </si>
  <si>
    <t>杨国升</t>
  </si>
  <si>
    <t>440923********80772</t>
  </si>
  <si>
    <t>钟名林</t>
  </si>
  <si>
    <t>440923********9343X</t>
  </si>
  <si>
    <t>张耀英</t>
  </si>
  <si>
    <t>440923********15917</t>
  </si>
  <si>
    <t>刘世文</t>
  </si>
  <si>
    <t>440923********33762</t>
  </si>
  <si>
    <t>林思莹</t>
  </si>
  <si>
    <t>440923********75131</t>
  </si>
  <si>
    <t>高维贻</t>
  </si>
  <si>
    <t>440923********82931</t>
  </si>
  <si>
    <t>潘俊杰</t>
  </si>
  <si>
    <t>440923********73738</t>
  </si>
  <si>
    <t>梁界雄</t>
  </si>
  <si>
    <t>440923********47370</t>
  </si>
  <si>
    <t>黄越锋</t>
  </si>
  <si>
    <t>440923********10018</t>
  </si>
  <si>
    <t>徐采洪</t>
  </si>
  <si>
    <t>440923********8055000</t>
  </si>
  <si>
    <t>电白县博贺镇渔业服务站</t>
  </si>
  <si>
    <t>陈家星</t>
  </si>
  <si>
    <t>440923********80550</t>
  </si>
  <si>
    <t>电白县博贺镇博贺港</t>
  </si>
  <si>
    <t>440923********23020</t>
  </si>
  <si>
    <t>吴惠娟</t>
  </si>
  <si>
    <t>440923********02224</t>
  </si>
  <si>
    <t>钟英</t>
  </si>
  <si>
    <t>440923********30314</t>
  </si>
  <si>
    <t>杨庆超</t>
  </si>
  <si>
    <t>440923********47203</t>
  </si>
  <si>
    <t>陈桂珠</t>
  </si>
  <si>
    <t>440923********65912</t>
  </si>
  <si>
    <t>周家顺</t>
  </si>
  <si>
    <t>440923********80768</t>
  </si>
  <si>
    <t>蔡雪梅</t>
  </si>
  <si>
    <t>440923********53445</t>
  </si>
  <si>
    <t>叶锦萍</t>
  </si>
  <si>
    <t>440923********07558</t>
  </si>
  <si>
    <t>李研</t>
  </si>
  <si>
    <t>440923********43170</t>
  </si>
  <si>
    <t>潘培黎</t>
  </si>
  <si>
    <t>440923********04341</t>
  </si>
  <si>
    <t>杨颜妹</t>
  </si>
  <si>
    <t>440923********91481</t>
  </si>
  <si>
    <t>邵国芳</t>
  </si>
  <si>
    <t>440923********04828</t>
  </si>
  <si>
    <t>崔亚妹</t>
  </si>
  <si>
    <t>440923********34616</t>
  </si>
  <si>
    <t>邱锦明</t>
  </si>
  <si>
    <t>440923********55410</t>
  </si>
  <si>
    <t>吴兆隆</t>
  </si>
  <si>
    <t>440923********03179</t>
  </si>
  <si>
    <t>容洪文</t>
  </si>
  <si>
    <t>440923********81047</t>
  </si>
  <si>
    <t>杨翠萍</t>
  </si>
  <si>
    <t>440923********20042</t>
  </si>
  <si>
    <t>吴丽萍</t>
  </si>
  <si>
    <t>440923********14912</t>
  </si>
  <si>
    <t>林伙生</t>
  </si>
  <si>
    <t>440923********70799</t>
  </si>
  <si>
    <t>吴建强</t>
  </si>
  <si>
    <t>440923********54339</t>
  </si>
  <si>
    <t>何亚什</t>
  </si>
  <si>
    <t>440923********92410</t>
  </si>
  <si>
    <t>郑江辉</t>
  </si>
  <si>
    <t>440923********54378</t>
  </si>
  <si>
    <t>吴文荣</t>
  </si>
  <si>
    <t>440923********41480</t>
  </si>
  <si>
    <t>杨锦兰</t>
  </si>
  <si>
    <t>440923********44411</t>
  </si>
  <si>
    <t>戴志乐</t>
  </si>
  <si>
    <t>440923********62419</t>
  </si>
  <si>
    <t>梁海儒</t>
  </si>
  <si>
    <t>440923********73417</t>
  </si>
  <si>
    <t>温树强</t>
  </si>
  <si>
    <t>440923********22400</t>
  </si>
  <si>
    <t>余旭燕</t>
  </si>
  <si>
    <t>440923********3373X</t>
  </si>
  <si>
    <t>李土波</t>
  </si>
  <si>
    <t>440923********67534</t>
  </si>
  <si>
    <t>李志勇</t>
  </si>
  <si>
    <t>440923********33184</t>
  </si>
  <si>
    <t>陈秀霞</t>
  </si>
  <si>
    <t>440923********60035</t>
  </si>
  <si>
    <t>邓木林</t>
  </si>
  <si>
    <t>440923********21951</t>
  </si>
  <si>
    <t>黄瑞明</t>
  </si>
  <si>
    <t>440923********94028</t>
  </si>
  <si>
    <t>苏剑珍</t>
  </si>
  <si>
    <t>440923********32689</t>
  </si>
  <si>
    <t>林彩燕</t>
  </si>
  <si>
    <t>440923********15126</t>
  </si>
  <si>
    <t>张广珍</t>
  </si>
  <si>
    <t>440923********05413</t>
  </si>
  <si>
    <t>唐明明</t>
  </si>
  <si>
    <t>440923********72739</t>
  </si>
  <si>
    <t>李海龙</t>
  </si>
  <si>
    <t>440923********14839</t>
  </si>
  <si>
    <t>崔艇</t>
  </si>
  <si>
    <t>440923********62638</t>
  </si>
  <si>
    <t>杨海瑜</t>
  </si>
  <si>
    <t>440923********52951</t>
  </si>
  <si>
    <t>李建华</t>
  </si>
  <si>
    <t>440923********34438</t>
  </si>
  <si>
    <t>黄旭文</t>
  </si>
  <si>
    <t>440923********46311</t>
  </si>
  <si>
    <t>谭荣均</t>
  </si>
  <si>
    <t>440923********42180</t>
  </si>
  <si>
    <t>邓金云</t>
  </si>
  <si>
    <t>440923********02652</t>
  </si>
  <si>
    <t>李金生</t>
  </si>
  <si>
    <t>440923********05418</t>
  </si>
  <si>
    <t>陈武</t>
  </si>
  <si>
    <t>440923********1318600</t>
  </si>
  <si>
    <t>电白县水东镇梓颖手机店</t>
  </si>
  <si>
    <t>梁金连</t>
  </si>
  <si>
    <t>440923********13186</t>
  </si>
  <si>
    <t>电白县水东镇人民路55号</t>
  </si>
  <si>
    <t>440923********42163</t>
  </si>
  <si>
    <t>高旭清</t>
  </si>
  <si>
    <t>440923********90289</t>
  </si>
  <si>
    <t>陈伟琼</t>
  </si>
  <si>
    <t>440923********85173</t>
  </si>
  <si>
    <t>梁文强</t>
  </si>
  <si>
    <t>440923********46861</t>
  </si>
  <si>
    <t>许玉莲</t>
  </si>
  <si>
    <t>440923********35450</t>
  </si>
  <si>
    <t>杨东东</t>
  </si>
  <si>
    <t>440923********46119</t>
  </si>
  <si>
    <t>吴广辉</t>
  </si>
  <si>
    <t>440923********6318X</t>
  </si>
  <si>
    <t>梁文英</t>
  </si>
  <si>
    <t>440923********47332</t>
  </si>
  <si>
    <t>林志强</t>
  </si>
  <si>
    <t>440923********02987</t>
  </si>
  <si>
    <t>沈玉桂</t>
  </si>
  <si>
    <t>440923********77905</t>
  </si>
  <si>
    <t>林晓华</t>
  </si>
  <si>
    <t>440923********93727</t>
  </si>
  <si>
    <t>李春兰</t>
  </si>
  <si>
    <t>440923********50023</t>
  </si>
  <si>
    <t>杨宝茹</t>
  </si>
  <si>
    <t>440923********92398</t>
  </si>
  <si>
    <t>林俊侨</t>
  </si>
  <si>
    <t>440923********9517X</t>
  </si>
  <si>
    <t>李文国</t>
  </si>
  <si>
    <t>440923********22399</t>
  </si>
  <si>
    <t>黄庆皇</t>
  </si>
  <si>
    <t>440923********03762</t>
  </si>
  <si>
    <t>潘秀珠</t>
  </si>
  <si>
    <t>440923********85412</t>
  </si>
  <si>
    <t>黄俊强</t>
  </si>
  <si>
    <t>440923********81729</t>
  </si>
  <si>
    <t>吴水花</t>
  </si>
  <si>
    <t>440923********36873</t>
  </si>
  <si>
    <t>许广辉</t>
  </si>
  <si>
    <t>440923********65713</t>
  </si>
  <si>
    <t>吴鸣江</t>
  </si>
  <si>
    <t>440923********83727</t>
  </si>
  <si>
    <t>李娇玲</t>
  </si>
  <si>
    <t>440923********92425</t>
  </si>
  <si>
    <t>邓玲英</t>
  </si>
  <si>
    <t>440923********14815</t>
  </si>
  <si>
    <t>崔金茂</t>
  </si>
  <si>
    <t>440923********63465</t>
  </si>
  <si>
    <t>刘晓玲</t>
  </si>
  <si>
    <t>440923********37378</t>
  </si>
  <si>
    <t>邓福军</t>
  </si>
  <si>
    <t>440923********82234</t>
  </si>
  <si>
    <t>陈迪海</t>
  </si>
  <si>
    <t>440923********84637</t>
  </si>
  <si>
    <t>林胜祥</t>
  </si>
  <si>
    <t>440923********81470</t>
  </si>
  <si>
    <t>卓启进</t>
  </si>
  <si>
    <t>440923********07345</t>
  </si>
  <si>
    <t>庄春勤</t>
  </si>
  <si>
    <t>440923********80017</t>
  </si>
  <si>
    <t>刘春明</t>
  </si>
  <si>
    <t>440923********8515X</t>
  </si>
  <si>
    <t>谭剑</t>
  </si>
  <si>
    <t>440923********9542X</t>
  </si>
  <si>
    <t>杨琴</t>
  </si>
  <si>
    <t>440923********83500</t>
  </si>
  <si>
    <t>潘华丽</t>
  </si>
  <si>
    <t>440923********75255</t>
  </si>
  <si>
    <t>陈英俊</t>
  </si>
  <si>
    <t>440923********84363</t>
  </si>
  <si>
    <t>裴什娇</t>
  </si>
  <si>
    <t>440923********32416</t>
  </si>
  <si>
    <t>林运鸿</t>
  </si>
  <si>
    <t>440923********73717</t>
  </si>
  <si>
    <t>李春如</t>
  </si>
  <si>
    <t>440923********00017</t>
  </si>
  <si>
    <t>容鸿龙</t>
  </si>
  <si>
    <t>440923********45412</t>
  </si>
  <si>
    <t>朱先雄</t>
  </si>
  <si>
    <t>440923********71734</t>
  </si>
  <si>
    <t>严汉生</t>
  </si>
  <si>
    <t>440923********93722</t>
  </si>
  <si>
    <t>李晓华</t>
  </si>
  <si>
    <t>440923********46863</t>
  </si>
  <si>
    <t>赖育梅</t>
  </si>
  <si>
    <t>440923********84378</t>
  </si>
  <si>
    <t>王利河</t>
  </si>
  <si>
    <t>440923********34348</t>
  </si>
  <si>
    <t>李燕华</t>
  </si>
  <si>
    <t>440923********60795</t>
  </si>
  <si>
    <t>杨志伟</t>
  </si>
  <si>
    <t>440923********55153</t>
  </si>
  <si>
    <t>陈尚森</t>
  </si>
  <si>
    <t>440923********74637</t>
  </si>
  <si>
    <t>欧日排</t>
  </si>
  <si>
    <t>440923********0376X</t>
  </si>
  <si>
    <t>关金花</t>
  </si>
  <si>
    <t>440923********62438</t>
  </si>
  <si>
    <t>刘水亮</t>
  </si>
  <si>
    <t>440923********1151X</t>
  </si>
  <si>
    <t>邵冠强</t>
  </si>
  <si>
    <t>440923********34852</t>
  </si>
  <si>
    <t>王文龙</t>
  </si>
  <si>
    <t>440923********93184</t>
  </si>
  <si>
    <t>梁玉杏</t>
  </si>
  <si>
    <t>440923********93755</t>
  </si>
  <si>
    <t>刘育良</t>
  </si>
  <si>
    <t>440923********3347X</t>
  </si>
  <si>
    <t>刘向扬</t>
  </si>
  <si>
    <t>440923********01559</t>
  </si>
  <si>
    <t>林陆强</t>
  </si>
  <si>
    <t>440923********7343X</t>
  </si>
  <si>
    <t>冯小玲</t>
  </si>
  <si>
    <t>440923********92630</t>
  </si>
  <si>
    <t>陈进深</t>
  </si>
  <si>
    <t>440923********93431</t>
  </si>
  <si>
    <t>潘礼洋</t>
  </si>
  <si>
    <t>440923********12654</t>
  </si>
  <si>
    <t>胡汉标</t>
  </si>
  <si>
    <t>刘君</t>
  </si>
  <si>
    <t>440923********42934</t>
  </si>
  <si>
    <t>周海炎</t>
  </si>
  <si>
    <t>440923********72674</t>
  </si>
  <si>
    <t>陈德生</t>
  </si>
  <si>
    <t>440923********52645</t>
  </si>
  <si>
    <t>黄艳媚</t>
  </si>
  <si>
    <t>440923********02695</t>
  </si>
  <si>
    <t>吳海威</t>
  </si>
  <si>
    <t>440923********51712</t>
  </si>
  <si>
    <t>范华杰</t>
  </si>
  <si>
    <t>440923********5258X</t>
  </si>
  <si>
    <t>李美珍</t>
  </si>
  <si>
    <t>440923********70753</t>
  </si>
  <si>
    <t>谭亚威</t>
  </si>
  <si>
    <t>440923********0575X</t>
  </si>
  <si>
    <t>邱明</t>
  </si>
  <si>
    <t>440923********11957</t>
  </si>
  <si>
    <t>林进</t>
  </si>
  <si>
    <t>440923********57349</t>
  </si>
  <si>
    <t>440923********60388</t>
  </si>
  <si>
    <t>杨惠成</t>
  </si>
  <si>
    <t>440923********02648</t>
  </si>
  <si>
    <t>梁春琼</t>
  </si>
  <si>
    <t>440923********03278</t>
  </si>
  <si>
    <t>茂名市茂港区贝儿奶粉店</t>
  </si>
  <si>
    <t>梁国晓</t>
  </si>
  <si>
    <t>440923********72179</t>
  </si>
  <si>
    <t>梁志明</t>
  </si>
  <si>
    <t>440923********85199</t>
  </si>
  <si>
    <t>李鹏</t>
  </si>
  <si>
    <t>440923********92153</t>
  </si>
  <si>
    <t>王鹏英</t>
  </si>
  <si>
    <t>440923********05234</t>
  </si>
  <si>
    <t>李艺航</t>
  </si>
  <si>
    <t>440923********94863</t>
  </si>
  <si>
    <t>崔苑玲</t>
  </si>
  <si>
    <t>440923********7701X</t>
  </si>
  <si>
    <t>李大林</t>
  </si>
  <si>
    <t>440923********30773</t>
  </si>
  <si>
    <t>陈水育</t>
  </si>
  <si>
    <t>440923********54857</t>
  </si>
  <si>
    <t>崔文杰</t>
  </si>
  <si>
    <t>440923********94017</t>
  </si>
  <si>
    <t>李木卫</t>
  </si>
  <si>
    <t>440923********23712</t>
  </si>
  <si>
    <t>刘海锋</t>
  </si>
  <si>
    <t>440923********03712</t>
  </si>
  <si>
    <t>王锦锋</t>
  </si>
  <si>
    <t>440923********31511</t>
  </si>
  <si>
    <t>林松梓</t>
  </si>
  <si>
    <t>440923********11757</t>
  </si>
  <si>
    <t>邵志强</t>
  </si>
  <si>
    <t>440923********82679</t>
  </si>
  <si>
    <t>房坚龙</t>
  </si>
  <si>
    <t>440923********15144</t>
  </si>
  <si>
    <t>许雪梅</t>
  </si>
  <si>
    <t>440923********96652</t>
  </si>
  <si>
    <t>覃振兴</t>
  </si>
  <si>
    <t>440923********75148</t>
  </si>
  <si>
    <t>杨健桃</t>
  </si>
  <si>
    <t>440923********22935</t>
  </si>
  <si>
    <t>张远东</t>
  </si>
  <si>
    <t>440923********42688</t>
  </si>
  <si>
    <t>李梅花</t>
  </si>
  <si>
    <t>440923********15112</t>
  </si>
  <si>
    <t>卢美金</t>
  </si>
  <si>
    <t>440923********65710</t>
  </si>
  <si>
    <t>温汉权</t>
  </si>
  <si>
    <t>440923********62174</t>
  </si>
  <si>
    <t>吴水木</t>
  </si>
  <si>
    <t>440923********54095</t>
  </si>
  <si>
    <t>张国水</t>
  </si>
  <si>
    <t>440923********92171</t>
  </si>
  <si>
    <t>陈紫祥</t>
  </si>
  <si>
    <t>440923********70258</t>
  </si>
  <si>
    <t>许荣亨</t>
  </si>
  <si>
    <t>440923********35112</t>
  </si>
  <si>
    <t>刘顺杨</t>
  </si>
  <si>
    <t>440923********04810</t>
  </si>
  <si>
    <t>崔建东</t>
  </si>
  <si>
    <t>440923********30016</t>
  </si>
  <si>
    <t>姚达江</t>
  </si>
  <si>
    <t>440923********55280</t>
  </si>
  <si>
    <t>邓家凤</t>
  </si>
  <si>
    <t>440923********17330</t>
  </si>
  <si>
    <t>阮国辉</t>
  </si>
  <si>
    <t>440923********72998</t>
  </si>
  <si>
    <t>赖义光</t>
  </si>
  <si>
    <t>440923********51010</t>
  </si>
  <si>
    <t>谢鹏辉</t>
  </si>
  <si>
    <t>440923********51559</t>
  </si>
  <si>
    <t>古振宁</t>
  </si>
  <si>
    <t>440923********0741X</t>
  </si>
  <si>
    <t>许景翔</t>
  </si>
  <si>
    <t>440923********94537</t>
  </si>
  <si>
    <t>李伟朋</t>
  </si>
  <si>
    <t>440923********44311</t>
  </si>
  <si>
    <t>程日晶</t>
  </si>
  <si>
    <t>440923********12168</t>
  </si>
  <si>
    <t>邓遇安</t>
  </si>
  <si>
    <t>440923********24361</t>
  </si>
  <si>
    <t>蔡亚妮</t>
  </si>
  <si>
    <t>440923********12689</t>
  </si>
  <si>
    <t>徐晓铃</t>
  </si>
  <si>
    <t>440923********83735</t>
  </si>
  <si>
    <t>杨哈</t>
  </si>
  <si>
    <t>440923********22646</t>
  </si>
  <si>
    <t>许文娟</t>
  </si>
  <si>
    <t>440923********70314</t>
  </si>
  <si>
    <t>区胜恒</t>
  </si>
  <si>
    <t>440923********81515</t>
  </si>
  <si>
    <t>许云峰</t>
  </si>
  <si>
    <t>440923********86116</t>
  </si>
  <si>
    <t>何林</t>
  </si>
  <si>
    <t>440923********97748</t>
  </si>
  <si>
    <t>郑东霞</t>
  </si>
  <si>
    <t>440923********80090</t>
  </si>
  <si>
    <t>郭正明</t>
  </si>
  <si>
    <t>440923********53245</t>
  </si>
  <si>
    <t>杨金玲</t>
  </si>
  <si>
    <t>440923********85255</t>
  </si>
  <si>
    <t>刘炫锋</t>
  </si>
  <si>
    <t>440923********20814</t>
  </si>
  <si>
    <t>蔡德仁</t>
  </si>
  <si>
    <t>440923********53374</t>
  </si>
  <si>
    <t>梁庆祥</t>
  </si>
  <si>
    <t>440923********37897</t>
  </si>
  <si>
    <t>温源滔</t>
  </si>
  <si>
    <t>440923********52417</t>
  </si>
  <si>
    <t>林自彪</t>
  </si>
  <si>
    <t>440923********03755</t>
  </si>
  <si>
    <t>陈培杰</t>
  </si>
  <si>
    <t>440923********04053</t>
  </si>
  <si>
    <t>赖廷扬</t>
  </si>
  <si>
    <t>440923********36149</t>
  </si>
  <si>
    <t>何萍</t>
  </si>
  <si>
    <t>440923********94317</t>
  </si>
  <si>
    <t>周家超</t>
  </si>
  <si>
    <t>440923********55157</t>
  </si>
  <si>
    <t>廖裕通</t>
  </si>
  <si>
    <t>440923********0277X</t>
  </si>
  <si>
    <t>邓俊飞</t>
  </si>
  <si>
    <t>440923********30798</t>
  </si>
  <si>
    <t>王洪刚</t>
  </si>
  <si>
    <t>440923********91962</t>
  </si>
  <si>
    <t>李旭雯</t>
  </si>
  <si>
    <t>440923********92674</t>
  </si>
  <si>
    <t>任金龙</t>
  </si>
  <si>
    <t>440923********00857</t>
  </si>
  <si>
    <t>许晋达</t>
  </si>
  <si>
    <t>440923********05713</t>
  </si>
  <si>
    <t>华学文</t>
  </si>
  <si>
    <t>440923********73170</t>
  </si>
  <si>
    <t>吴冬冬</t>
  </si>
  <si>
    <t>440923********86191</t>
  </si>
  <si>
    <t>何球</t>
  </si>
  <si>
    <t>440923********00774</t>
  </si>
  <si>
    <t>梁观德</t>
  </si>
  <si>
    <t>440923********40030</t>
  </si>
  <si>
    <t>郑泉</t>
  </si>
  <si>
    <t>440923********91510</t>
  </si>
  <si>
    <t>梁鸿勤</t>
  </si>
  <si>
    <t>440923********13415</t>
  </si>
  <si>
    <t>440923********37031</t>
  </si>
  <si>
    <t>严鹏宇</t>
  </si>
  <si>
    <t>440923********45437</t>
  </si>
  <si>
    <t>杨胜远</t>
  </si>
  <si>
    <t>440923********63192</t>
  </si>
  <si>
    <t>钟庆尚</t>
  </si>
  <si>
    <t>440923********13455</t>
  </si>
  <si>
    <t>高维理</t>
  </si>
  <si>
    <t>440923********80018</t>
  </si>
  <si>
    <t>潘丰文</t>
  </si>
  <si>
    <t>440923********25917</t>
  </si>
  <si>
    <t>杨志雄</t>
  </si>
  <si>
    <t>440923********10010</t>
  </si>
  <si>
    <t>许裕鹏</t>
  </si>
  <si>
    <t>440923********53763</t>
  </si>
  <si>
    <t>潘海燕</t>
  </si>
  <si>
    <t>440923********83868</t>
  </si>
  <si>
    <t>郑秋桦</t>
  </si>
  <si>
    <t>440923********30557</t>
  </si>
  <si>
    <t>黄冠璋</t>
  </si>
  <si>
    <t>440923********76850</t>
  </si>
  <si>
    <t>赖敬强</t>
  </si>
  <si>
    <t>440923********75138</t>
  </si>
  <si>
    <t>杨旺盛</t>
  </si>
  <si>
    <t>440923********20755</t>
  </si>
  <si>
    <t>许金华</t>
  </si>
  <si>
    <t>440923********40038</t>
  </si>
  <si>
    <t>邱之文</t>
  </si>
  <si>
    <t>440923********64416</t>
  </si>
  <si>
    <t>李志豪</t>
  </si>
  <si>
    <t>440923********65139</t>
  </si>
  <si>
    <t>岑培亮</t>
  </si>
  <si>
    <t>440923********8441X</t>
  </si>
  <si>
    <t>黄旭航</t>
  </si>
  <si>
    <t>440923********91960</t>
  </si>
  <si>
    <t>李旭云</t>
  </si>
  <si>
    <t>440923********22158</t>
  </si>
  <si>
    <t>李超明</t>
  </si>
  <si>
    <t>440923********72203</t>
  </si>
  <si>
    <t>郭家敏</t>
  </si>
  <si>
    <t>440923********11738</t>
  </si>
  <si>
    <t>黄福英</t>
  </si>
  <si>
    <t>440923********1543X</t>
  </si>
  <si>
    <t>吴建明</t>
  </si>
  <si>
    <t>440923********90034</t>
  </si>
  <si>
    <t>许裕民</t>
  </si>
  <si>
    <t>440923********63715</t>
  </si>
  <si>
    <t>潘海</t>
  </si>
  <si>
    <t>440923********04812</t>
  </si>
  <si>
    <t>王凯宽</t>
  </si>
  <si>
    <t>440923********7375X</t>
  </si>
  <si>
    <t>张财年</t>
  </si>
  <si>
    <t>440923********80028</t>
  </si>
  <si>
    <t>林小燕</t>
  </si>
  <si>
    <t>440923********02950</t>
  </si>
  <si>
    <t>谢道森</t>
  </si>
  <si>
    <t>440923********04821</t>
  </si>
  <si>
    <t>林茵</t>
  </si>
  <si>
    <t>440923********32939</t>
  </si>
  <si>
    <t>黄飞杰</t>
  </si>
  <si>
    <t>440923********84144</t>
  </si>
  <si>
    <t>黄李娴</t>
  </si>
  <si>
    <t>440923********63735</t>
  </si>
  <si>
    <t>李锦熙</t>
  </si>
  <si>
    <t>440923********77338</t>
  </si>
  <si>
    <t>吴梓豪</t>
  </si>
  <si>
    <t>440923********00067</t>
  </si>
  <si>
    <t>许钰莹</t>
  </si>
  <si>
    <t>440923********25112</t>
  </si>
  <si>
    <t>谢基达</t>
  </si>
  <si>
    <t>440923********7525X</t>
  </si>
  <si>
    <t>蔡权昌</t>
  </si>
  <si>
    <t>440923********64852</t>
  </si>
  <si>
    <t>赖建钊</t>
  </si>
  <si>
    <t>440923********40272</t>
  </si>
  <si>
    <t>蔡云龙</t>
  </si>
  <si>
    <t>440923********87024</t>
  </si>
  <si>
    <t>许碧娴</t>
  </si>
  <si>
    <t>440923********40792</t>
  </si>
  <si>
    <t>杨锦添</t>
  </si>
  <si>
    <t>440923********25111</t>
  </si>
  <si>
    <t>邓水金</t>
  </si>
  <si>
    <t>440923********4431X</t>
  </si>
  <si>
    <t>杨子祺</t>
  </si>
  <si>
    <t>440923********14824</t>
  </si>
  <si>
    <t>崔嘉利</t>
  </si>
  <si>
    <t>440923********80935</t>
  </si>
  <si>
    <t>黄辉忠</t>
  </si>
  <si>
    <t>440923********21969</t>
  </si>
  <si>
    <t>邓姿婷</t>
  </si>
  <si>
    <t>440923********7500001</t>
  </si>
  <si>
    <t>黎瑞光</t>
  </si>
  <si>
    <t>440923********75000</t>
  </si>
  <si>
    <t>电白县马踏镇菜市路</t>
  </si>
  <si>
    <t>440923********57</t>
  </si>
  <si>
    <t>电白县树仔镇新兴批发商行</t>
  </si>
  <si>
    <t>林应华</t>
  </si>
  <si>
    <t>电白县树仔镇新城大道</t>
  </si>
  <si>
    <t>440923********12</t>
  </si>
  <si>
    <t>霞洞镇柔美舒发廊</t>
  </si>
  <si>
    <t>吴秀梅</t>
  </si>
  <si>
    <t>电白县霞洞镇新霞路</t>
  </si>
  <si>
    <t>440924********82097</t>
  </si>
  <si>
    <t>梁尚新</t>
  </si>
  <si>
    <t>440981********31135</t>
  </si>
  <si>
    <t>李森</t>
  </si>
  <si>
    <t>440981********2021X</t>
  </si>
  <si>
    <t>李海初</t>
  </si>
  <si>
    <t>440981********9882X</t>
  </si>
  <si>
    <t>程金莲</t>
  </si>
  <si>
    <t>440981********16413</t>
  </si>
  <si>
    <t>韦雨初</t>
  </si>
  <si>
    <t>440981********77236</t>
  </si>
  <si>
    <t>朱章强</t>
  </si>
  <si>
    <t>440981********10010</t>
  </si>
  <si>
    <t>梁国铭</t>
  </si>
  <si>
    <t>440981********07239</t>
  </si>
  <si>
    <t>陈浩</t>
  </si>
  <si>
    <t>440981********62261</t>
  </si>
  <si>
    <t>何楚依</t>
  </si>
  <si>
    <t>440982********15399</t>
  </si>
  <si>
    <t>张全德</t>
  </si>
  <si>
    <t>440982********85623</t>
  </si>
  <si>
    <t>吴雨彤</t>
  </si>
  <si>
    <t>440982********83230</t>
  </si>
  <si>
    <t>谢华明</t>
  </si>
  <si>
    <t>441221********06113</t>
  </si>
  <si>
    <t>何成祥</t>
  </si>
  <si>
    <t>441225********72537</t>
  </si>
  <si>
    <t>张富雅</t>
  </si>
  <si>
    <t>441228********00010</t>
  </si>
  <si>
    <t>苏鸿昌</t>
  </si>
  <si>
    <t>441481********93150</t>
  </si>
  <si>
    <t>张干</t>
  </si>
  <si>
    <t>441621********53232</t>
  </si>
  <si>
    <t>周建东</t>
  </si>
  <si>
    <t>441701********0003X</t>
  </si>
  <si>
    <t>余振锋</t>
  </si>
  <si>
    <t>441702********83319</t>
  </si>
  <si>
    <t>杨述康</t>
  </si>
  <si>
    <t>441702********60318</t>
  </si>
  <si>
    <t>黄高鑫</t>
  </si>
  <si>
    <t>441721********0351401</t>
  </si>
  <si>
    <t>李绍培</t>
  </si>
  <si>
    <t>441721********03514</t>
  </si>
  <si>
    <t>电白县望夫镇阳江路</t>
  </si>
  <si>
    <t>441721********0352601</t>
  </si>
  <si>
    <t>李燕梅</t>
  </si>
  <si>
    <t>441721********03526</t>
  </si>
  <si>
    <t>441721********93033</t>
  </si>
  <si>
    <t>易泳杰</t>
  </si>
  <si>
    <t>441722********52798</t>
  </si>
  <si>
    <t>吴世琴</t>
  </si>
  <si>
    <t>441723********52944</t>
  </si>
  <si>
    <t>李保珠</t>
  </si>
  <si>
    <t>441882********52144</t>
  </si>
  <si>
    <t>陈妙英</t>
  </si>
  <si>
    <t>441882********62126</t>
  </si>
  <si>
    <t>邓丽芬</t>
  </si>
  <si>
    <t>442829********91932</t>
  </si>
  <si>
    <t>谭海森</t>
  </si>
  <si>
    <t>445281********60832</t>
  </si>
  <si>
    <t>江佳鑫</t>
  </si>
  <si>
    <t>450503********30616</t>
  </si>
  <si>
    <t>吴天养</t>
  </si>
  <si>
    <t>452127********24522</t>
  </si>
  <si>
    <t>李色群</t>
  </si>
  <si>
    <t>452324********12256</t>
  </si>
  <si>
    <t>郭荣兵</t>
  </si>
  <si>
    <t>452424********91109</t>
  </si>
  <si>
    <t>邱盈盈</t>
  </si>
  <si>
    <t>452526********75</t>
  </si>
  <si>
    <t>电白县林头镇汇通超市</t>
  </si>
  <si>
    <t>陈彬</t>
  </si>
  <si>
    <t>电白县林头镇东街16号</t>
  </si>
  <si>
    <t>460036********07216</t>
  </si>
  <si>
    <t>郑文尚</t>
  </si>
  <si>
    <t>500234********96570</t>
  </si>
  <si>
    <t>夏文全</t>
  </si>
  <si>
    <t>500381********15614</t>
  </si>
  <si>
    <t>杨豪</t>
  </si>
  <si>
    <t>510802********27471</t>
  </si>
  <si>
    <t>罗廷忠</t>
  </si>
  <si>
    <t>511181********04015</t>
  </si>
  <si>
    <t>陈彪汉</t>
  </si>
  <si>
    <t>511325********35922</t>
  </si>
  <si>
    <t>何海燕</t>
  </si>
  <si>
    <t>511525********75863</t>
  </si>
  <si>
    <t>李琴</t>
  </si>
  <si>
    <t>512222********43770</t>
  </si>
  <si>
    <t>尹时国</t>
  </si>
  <si>
    <t>512222********73778</t>
  </si>
  <si>
    <t>付维洪</t>
  </si>
  <si>
    <t>512222********03801</t>
  </si>
  <si>
    <t>张济芬</t>
  </si>
  <si>
    <t>512530********51670</t>
  </si>
  <si>
    <t>燕朝新</t>
  </si>
  <si>
    <t>512927********98573</t>
  </si>
  <si>
    <t>蒋拥</t>
  </si>
  <si>
    <t>513022********23710</t>
  </si>
  <si>
    <t>李成林</t>
  </si>
  <si>
    <t>513023********13316</t>
  </si>
  <si>
    <t>席元发</t>
  </si>
  <si>
    <t>513434********5543X</t>
  </si>
  <si>
    <t>阿的五良</t>
  </si>
  <si>
    <t>513434********55437</t>
  </si>
  <si>
    <t>阿的伍呷</t>
  </si>
  <si>
    <t>513601********64070</t>
  </si>
  <si>
    <t>吕军</t>
  </si>
  <si>
    <t>513723********44192</t>
  </si>
  <si>
    <t>兰海洋</t>
  </si>
  <si>
    <t>522228********81935</t>
  </si>
  <si>
    <t>黎臣</t>
  </si>
  <si>
    <t>522229********62016</t>
  </si>
  <si>
    <t>邓军云</t>
  </si>
  <si>
    <t>522522********56013</t>
  </si>
  <si>
    <t>陈定刚</t>
  </si>
  <si>
    <t>522529********93610</t>
  </si>
  <si>
    <t>方顺华</t>
  </si>
  <si>
    <t>522529********30015</t>
  </si>
  <si>
    <t>白林</t>
  </si>
  <si>
    <t>522622********90511</t>
  </si>
  <si>
    <t>邹坤阳</t>
  </si>
  <si>
    <t>522631********48511</t>
  </si>
  <si>
    <t>吴光生</t>
  </si>
  <si>
    <t>524409********8742H</t>
  </si>
  <si>
    <t>茂名市电白区岭门镇富民幼儿园</t>
  </si>
  <si>
    <t>530325********71933</t>
  </si>
  <si>
    <t>李海恩</t>
  </si>
  <si>
    <t>532124********41925</t>
  </si>
  <si>
    <t>方小波</t>
  </si>
  <si>
    <t>532126********40318</t>
  </si>
  <si>
    <t>杨露</t>
  </si>
  <si>
    <t>532627********92133</t>
  </si>
  <si>
    <t>陆森国</t>
  </si>
  <si>
    <t>532627********90912</t>
  </si>
  <si>
    <t>昝晨曦</t>
  </si>
  <si>
    <t>532627********72150</t>
  </si>
  <si>
    <t>李堂洪</t>
  </si>
  <si>
    <t>620421********60014</t>
  </si>
  <si>
    <t>李树春</t>
  </si>
  <si>
    <t>91360829MA39TP8N6X</t>
  </si>
  <si>
    <t>江西安福华洋劳务合作有限公司高新区分公司</t>
  </si>
  <si>
    <t>林六二</t>
  </si>
  <si>
    <t>450321********93017</t>
  </si>
  <si>
    <t>广东省茂名市电白区林头镇</t>
  </si>
  <si>
    <t>91440101MA59QBUP19</t>
  </si>
  <si>
    <t>广州市中油佳汇防水工程有限公司</t>
  </si>
  <si>
    <t>叶超</t>
  </si>
  <si>
    <t>421022********5151X</t>
  </si>
  <si>
    <t>道蓝田坡村委会水牛河村和洗净锅村门前炯、老皇岭，陈村街道白石村委会迈漂田附近</t>
  </si>
  <si>
    <t>91440111MACDWRQM4Q</t>
  </si>
  <si>
    <t>深圳市汝昭装饰设计工程有限公司</t>
  </si>
  <si>
    <t>曾昭冰</t>
  </si>
  <si>
    <t>441721********70020</t>
  </si>
  <si>
    <t>迎宾大道工业园杨梅小区</t>
  </si>
  <si>
    <t>91440400MA52YPTM65</t>
  </si>
  <si>
    <t>珠海建粤通机械租赁有限公司</t>
  </si>
  <si>
    <t>苏高原</t>
  </si>
  <si>
    <t>412727********6041X</t>
  </si>
  <si>
    <t>共清河新城片区THDDB-04&amp;05地块</t>
  </si>
  <si>
    <t>91440800MA55N77MXB</t>
  </si>
  <si>
    <t>广东垚森建设有限公司</t>
  </si>
  <si>
    <t>柏林</t>
  </si>
  <si>
    <t>茂名市电白区水东街道安乐村委会西靖村（柏佳屋）</t>
  </si>
  <si>
    <t>91440900398016087L</t>
  </si>
  <si>
    <t>茂名电白龙凝香林业科技有限公司</t>
  </si>
  <si>
    <t>91440900725103541U</t>
  </si>
  <si>
    <t>茂名全一不锈钢制品有限公司</t>
  </si>
  <si>
    <t>庄畯宏</t>
  </si>
  <si>
    <t>073752********</t>
  </si>
  <si>
    <t>茂名市电白区水东镇永丰路10号</t>
  </si>
  <si>
    <t>914409007264950575</t>
  </si>
  <si>
    <t>广东冠利达海洋生物有限责任公司</t>
  </si>
  <si>
    <t>张成明</t>
  </si>
  <si>
    <t>320106********70818</t>
  </si>
  <si>
    <t>电白县岭门镇鸡打港盐场</t>
  </si>
  <si>
    <t>91440900MA54FRDB8G</t>
  </si>
  <si>
    <t>广东润鼎建设有限公司</t>
  </si>
  <si>
    <t>林春晃</t>
  </si>
  <si>
    <t>440902********03814</t>
  </si>
  <si>
    <t>茂名市电白区三角圩第二住宅区五行1.2号（水东街道人民中路89号301房）</t>
  </si>
  <si>
    <t>91440900MA569A0D4N</t>
  </si>
  <si>
    <t>茂名市顺通粮油有限公司</t>
  </si>
  <si>
    <t>91440902314987426A</t>
  </si>
  <si>
    <t>新恒基建筑劳务（广东）有限公司</t>
  </si>
  <si>
    <t>胡列宁</t>
  </si>
  <si>
    <t>440229********10413</t>
  </si>
  <si>
    <t>茂名市电白区水东街道人民路83号绿景苑商住楼202房（仅限办公使用）</t>
  </si>
  <si>
    <t>9144090407345074XY</t>
  </si>
  <si>
    <t>茂名市电白区扬业建材有限公司</t>
  </si>
  <si>
    <t>冯尧</t>
  </si>
  <si>
    <t>440923********72195</t>
  </si>
  <si>
    <t>电白区旦场镇生龙村委员会红花美村</t>
  </si>
  <si>
    <t>914409040826212055</t>
  </si>
  <si>
    <t>广东生辉建设工程有限公司</t>
  </si>
  <si>
    <t>潘志贤</t>
  </si>
  <si>
    <t>440923********13712</t>
  </si>
  <si>
    <t>茂名市电白区坡心镇新河村委会潭波禄村12号之一</t>
  </si>
  <si>
    <t>91440904086793266E</t>
  </si>
  <si>
    <t>广东柯兴建设有限公司</t>
  </si>
  <si>
    <t>李展鹏</t>
  </si>
  <si>
    <t>440923********20116</t>
  </si>
  <si>
    <t>茂名市电白区罗坑镇罗皇路杨亚珍房屋一楼052号</t>
  </si>
  <si>
    <t>914409041951713005</t>
  </si>
  <si>
    <t>广东农垦曙光农场有限公司</t>
  </si>
  <si>
    <t>9144090431508929XP</t>
  </si>
  <si>
    <t>茂名市电白区益诚装饰设计有限公司</t>
  </si>
  <si>
    <t>黄洪军</t>
  </si>
  <si>
    <t>440923********14913</t>
  </si>
  <si>
    <t>茂名市电白区水东镇新湖街43号后座702房</t>
  </si>
  <si>
    <t>9144090457645534XP</t>
  </si>
  <si>
    <t>电白县汉基房地产开发有限公司</t>
  </si>
  <si>
    <t>刘宝爵</t>
  </si>
  <si>
    <t>440923********57331</t>
  </si>
  <si>
    <t>电白县水东镇三角商业区12格</t>
  </si>
  <si>
    <t>城市维护建设税、印花税、土地增值税、增值税</t>
  </si>
  <si>
    <t>91440904682426358C</t>
  </si>
  <si>
    <t>广东辉腾建筑集团有限公司</t>
  </si>
  <si>
    <t>李有财</t>
  </si>
  <si>
    <t>440982********41630</t>
  </si>
  <si>
    <t>茂名市电白区水东街道凤凰大道19号绿景新邨A栋301</t>
  </si>
  <si>
    <t>91440904694704095E</t>
  </si>
  <si>
    <t>茂名天华不锈钢制品有限公司</t>
  </si>
  <si>
    <t>张顺年</t>
  </si>
  <si>
    <t>440923********73770</t>
  </si>
  <si>
    <t>茂名市电白区坡心镇郁头鹅蜘蛛岭</t>
  </si>
  <si>
    <t>91440904712388111E</t>
  </si>
  <si>
    <t>茂名市电白区南丰橡胶有限公司</t>
  </si>
  <si>
    <t>魏瑞兴</t>
  </si>
  <si>
    <t>440923********22659</t>
  </si>
  <si>
    <t>茂名市电白区高地街道办澳内陈村元村</t>
  </si>
  <si>
    <t>91440904782950413J</t>
  </si>
  <si>
    <t>茂名安泰新型建材有限公司</t>
  </si>
  <si>
    <t>梁铎耀</t>
  </si>
  <si>
    <t>440923********70033</t>
  </si>
  <si>
    <t>茂名市电白区陈村镇登步管区(325国道旁)</t>
  </si>
  <si>
    <t>91440904MA4UM5638D</t>
  </si>
  <si>
    <t>茂名市力强机械设备有限公司</t>
  </si>
  <si>
    <t>茂名市电白区水东镇西湖东路10号B幢501号</t>
  </si>
  <si>
    <t>91440904MA4UNELX9K</t>
  </si>
  <si>
    <t>茂名市晟博劳务服务有限公司</t>
  </si>
  <si>
    <t>谢亮</t>
  </si>
  <si>
    <t>440922********66114</t>
  </si>
  <si>
    <t>茂名市市民大道68号综合交易配套楼B栋二楼</t>
  </si>
  <si>
    <t>91440904MA4UPUXH90</t>
  </si>
  <si>
    <t>茂名市品优客食品有限公司</t>
  </si>
  <si>
    <t>陈金轩</t>
  </si>
  <si>
    <t>440902********93636</t>
  </si>
  <si>
    <t>茂名市电白区回归反哺创业园东区南01之1-2号</t>
  </si>
  <si>
    <t>91440904MA4UWA4252</t>
  </si>
  <si>
    <t>茂名市电白区杰泷通讯设施有限公司</t>
  </si>
  <si>
    <t>郑明辉</t>
  </si>
  <si>
    <t>440923********2513X</t>
  </si>
  <si>
    <t>茂名市电白区水东镇海滨第一小区F175号</t>
  </si>
  <si>
    <t>91440904MA4W88H822</t>
  </si>
  <si>
    <t>茂名市志腾建筑劳务有限公司</t>
  </si>
  <si>
    <t>李志辉</t>
  </si>
  <si>
    <t>440923********35751</t>
  </si>
  <si>
    <t>茂名市电白区黄岭镇丰垌丰垌村10号</t>
  </si>
  <si>
    <t>91440904MA4WGGQD63</t>
  </si>
  <si>
    <t>茂名市百润食品有限公司</t>
  </si>
  <si>
    <t>91440904MA4WMN8D31</t>
  </si>
  <si>
    <t>茂名市电白区智煜电脑配件有限公司</t>
  </si>
  <si>
    <t>林喜荣</t>
  </si>
  <si>
    <t>440923********83786</t>
  </si>
  <si>
    <t>茂名市电白区坡心镇潭阪社区教育路23号</t>
  </si>
  <si>
    <t>91440904MA4WUNGA3R</t>
  </si>
  <si>
    <t>茂名市电白区宏泰电器维修有限公司</t>
  </si>
  <si>
    <t>梁观礼</t>
  </si>
  <si>
    <t>440923********53171</t>
  </si>
  <si>
    <t>茂名市电白区水东镇那站新村三路16号宏丰家园B幢首层5号商铺</t>
  </si>
  <si>
    <t>91440904MA4WYTXWXT</t>
  </si>
  <si>
    <t>广东广永建筑劳务有限公司</t>
  </si>
  <si>
    <t>袁秀霞</t>
  </si>
  <si>
    <t>440982********71860</t>
  </si>
  <si>
    <t>茂名市电白区水东街道凤凰大道19号绿景新邨A栋301之4</t>
  </si>
  <si>
    <t>91440904MA514HH382</t>
  </si>
  <si>
    <t>茂名市电白隆基发建材有限公司</t>
  </si>
  <si>
    <t>李雄基</t>
  </si>
  <si>
    <t>440923********05173</t>
  </si>
  <si>
    <t>茂名市电白区沙琅镇府前路188号（信息申报制）</t>
  </si>
  <si>
    <t>91440904MA51A7FJ1N</t>
  </si>
  <si>
    <t>茂名市火车头舞台设备有限公司</t>
  </si>
  <si>
    <t>李栋</t>
  </si>
  <si>
    <t>440923********40010</t>
  </si>
  <si>
    <t>茂名市电白区电海街道梅苑新村B区第一行9、10号9楼901</t>
  </si>
  <si>
    <t>91440904MA51JDDM9G</t>
  </si>
  <si>
    <t>茂名中汇建材有限公司</t>
  </si>
  <si>
    <t>潘建堂</t>
  </si>
  <si>
    <t>440923********43471</t>
  </si>
  <si>
    <t>茂名市电白区电海街道蓝田坡管区水牛河村第二经济合作社老王岭深坑地（自主申报）</t>
  </si>
  <si>
    <t>增值税、企业所得税、城市维护建设税、印花税</t>
  </si>
  <si>
    <t>91440904MA5214DE1E</t>
  </si>
  <si>
    <t>广东大道建设有限公司</t>
  </si>
  <si>
    <t>黄禄</t>
  </si>
  <si>
    <t>440923********51731</t>
  </si>
  <si>
    <t>茂名市电白区电海街道迎宾大道288号2栋9楼902.904室</t>
  </si>
  <si>
    <t>91440904MA521TGX47</t>
  </si>
  <si>
    <t>茂名市火车头广告策划有限公司</t>
  </si>
  <si>
    <t>茂名市电白区水东镇新湖二路西1号棕榈园5幢商铺之二57号</t>
  </si>
  <si>
    <t>91440904MA52787U8T</t>
  </si>
  <si>
    <t>茂名市晨源雨具有限公司</t>
  </si>
  <si>
    <t>王香玲</t>
  </si>
  <si>
    <t>440923********83728</t>
  </si>
  <si>
    <t>茂名市电白区霞洞镇上河村委会新河村16号</t>
  </si>
  <si>
    <t>91440904MA52A1UX6W</t>
  </si>
  <si>
    <t>茂名市崇文教育咨询有限公司</t>
  </si>
  <si>
    <t>杨阳</t>
  </si>
  <si>
    <t>440923********87890</t>
  </si>
  <si>
    <t>茂名市电白区水东镇东阳北街致和巷10号D幢402房</t>
  </si>
  <si>
    <t>91440904MA52JC4K34</t>
  </si>
  <si>
    <t>茂名市惊叹号科技有限公司</t>
  </si>
  <si>
    <t>林翠清</t>
  </si>
  <si>
    <t>440923********31263</t>
  </si>
  <si>
    <t>茂名市电白区电海街道梅苑新村B区第一行9、10号9楼</t>
  </si>
  <si>
    <t>91440904MA52RY2X02</t>
  </si>
  <si>
    <t>茂名安晟房地产有限公司</t>
  </si>
  <si>
    <t>梁文锐</t>
  </si>
  <si>
    <t>440923********67333</t>
  </si>
  <si>
    <t>茂名市电白区水东镇迎宾大道72号铂金公馆1楼102之一</t>
  </si>
  <si>
    <t>91440904MA53K0K3XW</t>
  </si>
  <si>
    <t>广东谷金建设有限公司</t>
  </si>
  <si>
    <t>曾水军</t>
  </si>
  <si>
    <t>440923********00016</t>
  </si>
  <si>
    <t>茂名市电白区水东镇海滨新区第五小区第三行18号三楼</t>
  </si>
  <si>
    <t>91440904MA544LXJ4N</t>
  </si>
  <si>
    <t>茂名海路通货物报关代理有限公司</t>
  </si>
  <si>
    <t>梅晓凤</t>
  </si>
  <si>
    <t>510921********90168</t>
  </si>
  <si>
    <t>茂名市电白区水东镇新湖区东2之一号（C区）自编5楼2号</t>
  </si>
  <si>
    <t>91440904MA54FN397N</t>
  </si>
  <si>
    <t>广东冠鼎建筑劳务有限公司</t>
  </si>
  <si>
    <t>马捷</t>
  </si>
  <si>
    <t>440181********15110</t>
  </si>
  <si>
    <t>茂名市电白区电海街道三角圩电海新村B行6号（第五住宅区）</t>
  </si>
  <si>
    <t>91440904MA54HUMT1F</t>
  </si>
  <si>
    <t>茂名市鹏伟建材有限公司</t>
  </si>
  <si>
    <t>吴家耀</t>
  </si>
  <si>
    <t>440923********75132</t>
  </si>
  <si>
    <t>茂名市电白区观珠镇木师村委会大角路口橡胶厂厂房01、02房屋</t>
  </si>
  <si>
    <t>91440904MA54MC5Y2E</t>
  </si>
  <si>
    <t>茂名市华茂机电设备工程有限公司</t>
  </si>
  <si>
    <t>崔远远</t>
  </si>
  <si>
    <t>440923********74930</t>
  </si>
  <si>
    <t>茂名市电白区电海街道第五住宅区1-5号</t>
  </si>
  <si>
    <t>91440904MA54TXB326</t>
  </si>
  <si>
    <t>茂名市凯源建筑机械设备有限公司</t>
  </si>
  <si>
    <t>陈钊辉</t>
  </si>
  <si>
    <t>440923********81730</t>
  </si>
  <si>
    <t>茂名市电白区电海街道蓝田坡乡村路旁（戴泰恒房屋）</t>
  </si>
  <si>
    <t>91440904MA551UMX8Y</t>
  </si>
  <si>
    <t>茂名市弘业建材有限公司</t>
  </si>
  <si>
    <t>江倩</t>
  </si>
  <si>
    <t>522426********0592X</t>
  </si>
  <si>
    <t>茂名市电白区坡心镇中坡村单扇车陈金田房屋</t>
  </si>
  <si>
    <t>91440904MA552EWB3E</t>
  </si>
  <si>
    <t>广东鼎力汽车租赁有限公司</t>
  </si>
  <si>
    <t>吴金平</t>
  </si>
  <si>
    <t>440923********17377</t>
  </si>
  <si>
    <t>茂名市电白区坡心镇中坡村单扇车10号房屋</t>
  </si>
  <si>
    <t>91440904MA554ADA4X</t>
  </si>
  <si>
    <t>茂名市电白区振权吊装服务有限公司</t>
  </si>
  <si>
    <t>谢振权</t>
  </si>
  <si>
    <t>440923********52937</t>
  </si>
  <si>
    <t>茂名市电白区沙院镇联丰那赖村南片28号一楼</t>
  </si>
  <si>
    <t>91440904MA55G1BD7T</t>
  </si>
  <si>
    <t>茂名市润生矿业有限公司</t>
  </si>
  <si>
    <t>91440904MA55MCNH9R</t>
  </si>
  <si>
    <t>茂名市电白区尚峻物流有限公司</t>
  </si>
  <si>
    <t>陈邦</t>
  </si>
  <si>
    <t>440923********02351</t>
  </si>
  <si>
    <t>茂名市电白区坡心镇潭莲村委会高水路段高永停车场2号房(住所信息自主申报)</t>
  </si>
  <si>
    <t>91440904MA55WH4H6L</t>
  </si>
  <si>
    <t>茂名依迪娱乐有限公司</t>
  </si>
  <si>
    <t>邓增添</t>
  </si>
  <si>
    <t>440923********92396</t>
  </si>
  <si>
    <t>茂名市电白区电海街道迎宾大道工业园西2号</t>
  </si>
  <si>
    <t>91440904MA562KL190</t>
  </si>
  <si>
    <t>广东明泰达建材有限公司</t>
  </si>
  <si>
    <t>颜晓强</t>
  </si>
  <si>
    <t>440923********72416</t>
  </si>
  <si>
    <t>茂名市电白区水东街道广南路219号（信息申报制）</t>
  </si>
  <si>
    <t>91440904MA569RQ69D</t>
  </si>
  <si>
    <t>茂名市赞领建筑材料贸易有限责任公司</t>
  </si>
  <si>
    <t>梁燕萍</t>
  </si>
  <si>
    <t>440923********77348</t>
  </si>
  <si>
    <t>茂名市电白区水东街道新湖街一路138号</t>
  </si>
  <si>
    <t>91440904MA56C8CD14</t>
  </si>
  <si>
    <t>广东侑联基础工程有限公司</t>
  </si>
  <si>
    <t>谢虎</t>
  </si>
  <si>
    <t>430223********11816</t>
  </si>
  <si>
    <t>茂名市电白区林头镇大衙宿车村（陈炳军屋）二楼02室</t>
  </si>
  <si>
    <t>91440904MA56D7JA4W</t>
  </si>
  <si>
    <t>广东红猫瑞匠工程有限公司</t>
  </si>
  <si>
    <t>王武萍</t>
  </si>
  <si>
    <t>440923********8481X</t>
  </si>
  <si>
    <t>茂名市电白区电海街道迎宾大道288号六韬珠宝创意产业园5栋206（自主申报）</t>
  </si>
  <si>
    <t>91440904MA56DRN025</t>
  </si>
  <si>
    <t>茂名市惠浦达酒店用品有限公司</t>
  </si>
  <si>
    <t>91440904MA56MGE20G</t>
  </si>
  <si>
    <t>茂名市电白区新益锋供应链管理有限公司</t>
  </si>
  <si>
    <t>李景娣</t>
  </si>
  <si>
    <t>440982********66109</t>
  </si>
  <si>
    <t>茂名市电白区电海街道迎宾大道北288号六韬珠宝创意产业园5栋14楼14S13室（信息申报制）</t>
  </si>
  <si>
    <t>91440904MA56N1QW75</t>
  </si>
  <si>
    <t>茂名市电白区威鼎盛供应链管理有限公司</t>
  </si>
  <si>
    <t>王艺</t>
  </si>
  <si>
    <t>440924********92737</t>
  </si>
  <si>
    <t>茂名市电白区电海街道迎宾大道北288号六韬珠宝创意产业园5栋14楼编号为14S13室（信息申报制）</t>
  </si>
  <si>
    <t>91440904MA5725P14Y</t>
  </si>
  <si>
    <t>茂名市锦亿装饰工程有限公司</t>
  </si>
  <si>
    <t>91440904MA573BMY7X</t>
  </si>
  <si>
    <t>广东联和诚机电有限公司</t>
  </si>
  <si>
    <t>范德庆</t>
  </si>
  <si>
    <t>440923********21759</t>
  </si>
  <si>
    <t>茂名市电白区水东街道新区横东三街24号一楼之二（住所信息自主申报）</t>
  </si>
  <si>
    <t>91440904MA576D561D</t>
  </si>
  <si>
    <t>茂名市辉泽建筑劳务有限公司</t>
  </si>
  <si>
    <t>梁高强</t>
  </si>
  <si>
    <t>440923********70052</t>
  </si>
  <si>
    <t>茂名市电白区水东街道新湖五路114号首层（信息申报制）</t>
  </si>
  <si>
    <t>91440904MA57EAPA7J</t>
  </si>
  <si>
    <t>茂名市燊筑建筑劳务有限公司</t>
  </si>
  <si>
    <t>李玉清</t>
  </si>
  <si>
    <t>440923********12188</t>
  </si>
  <si>
    <t>茂名市电白区水东街道人民中路109号之一（住所信息自主申报）</t>
  </si>
  <si>
    <t>91440904MA7D7GYJ5D</t>
  </si>
  <si>
    <t>广东荣轩环境工程有限公司</t>
  </si>
  <si>
    <t>李国荣</t>
  </si>
  <si>
    <t>440923********00819</t>
  </si>
  <si>
    <t>茂名市电白区水东街道广南路50号二楼之一(住所信息自主申报)</t>
  </si>
  <si>
    <t>91440904MA7ELB2189</t>
  </si>
  <si>
    <t>茂名市堃泽电子商务有限公司</t>
  </si>
  <si>
    <t>陈思慧</t>
  </si>
  <si>
    <t>440923********10321</t>
  </si>
  <si>
    <t>茂名市电白区水东街道海滨新区第一小区第8、9号五层之7(仅限办公使用) (自主申报)</t>
  </si>
  <si>
    <t>91440904MA7K34GQX8</t>
  </si>
  <si>
    <t>茂名市十问稀建筑材料有限公司</t>
  </si>
  <si>
    <t>梁文超</t>
  </si>
  <si>
    <t>440923********27337</t>
  </si>
  <si>
    <t>茂名市电白区水东街道上排垌南路142号之一（仅限办公使用）（自主申报）</t>
  </si>
  <si>
    <t>91440904MA7N9B4562</t>
  </si>
  <si>
    <t>茂名市英之瑞进出口贸易有限公司</t>
  </si>
  <si>
    <t>苏英</t>
  </si>
  <si>
    <t>440923********86855</t>
  </si>
  <si>
    <t>茂名市电白区电海街道迎宾大道288号六韬珠宝创意产业园5栋15楼M5室（信息申报制）</t>
  </si>
  <si>
    <t>91440904MAA4KUA97G</t>
  </si>
  <si>
    <t>茂名市电白区关之儒进出口贸易有限公司</t>
  </si>
  <si>
    <t>陈关儒</t>
  </si>
  <si>
    <t>441721********83033</t>
  </si>
  <si>
    <t>91440904MABNLCKL4M</t>
  </si>
  <si>
    <t>茂名市宏润泰电子商务有限公司</t>
  </si>
  <si>
    <t>戴秉儒</t>
  </si>
  <si>
    <t>440902********70074</t>
  </si>
  <si>
    <t>茂名市电白区电海街道迎宾大道288号5栋14楼02室（自主申报）</t>
  </si>
  <si>
    <t>91440904MABNLER45Q</t>
  </si>
  <si>
    <t>茂名市和佳顺电子商务有限公司</t>
  </si>
  <si>
    <t>李云强</t>
  </si>
  <si>
    <t>440902********20079</t>
  </si>
  <si>
    <t>茂名市电白区电海街道迎宾大道288号5栋14楼S5室（自主申报）</t>
  </si>
  <si>
    <t>91440904MABQ8T3J8J</t>
  </si>
  <si>
    <t>茂名市电白区大河建材有限公司</t>
  </si>
  <si>
    <t>黄大统</t>
  </si>
  <si>
    <t>440923********35413</t>
  </si>
  <si>
    <t>茂名市电白区沙琅镇渡头石角村黄大统房屋(住所信息自主申报)</t>
  </si>
  <si>
    <t>91440904MABRQHM69W</t>
  </si>
  <si>
    <t>茂名市乔晨贸易有限公司</t>
  </si>
  <si>
    <t>陈乔</t>
  </si>
  <si>
    <t>440982********53430</t>
  </si>
  <si>
    <t>茂名市电白区电海街道迎宾大道288号六韬珠宝产业园六韬大厦4楼C07室（信息申报制）</t>
  </si>
  <si>
    <t>91440904MABTJD1J4F</t>
  </si>
  <si>
    <t>茂名市天堃进出口贸易有限公司</t>
  </si>
  <si>
    <t>李春祥</t>
  </si>
  <si>
    <t>440923********41898</t>
  </si>
  <si>
    <t>茂名市电白区水东街道凤凰大道168号安泰尊府A栋首层03商铺之三（自主申报）</t>
  </si>
  <si>
    <t>91440904MAC1C2PC8A</t>
  </si>
  <si>
    <t>广东东忆网络科技有限公司</t>
  </si>
  <si>
    <t>陈青霞</t>
  </si>
  <si>
    <t>440981********62542</t>
  </si>
  <si>
    <t>茂名市电白区水东街道人民路168号第二栋505号</t>
  </si>
  <si>
    <t>91440904MAC59N8G7R</t>
  </si>
  <si>
    <t>茂名市政扬物业有限公司</t>
  </si>
  <si>
    <t>吴彩霞</t>
  </si>
  <si>
    <t>440923********22405</t>
  </si>
  <si>
    <t>茂名市电白区水东街道海滨新区第一小区F126号</t>
  </si>
  <si>
    <t>91440904MAC7DX5P27</t>
  </si>
  <si>
    <t>广东宏宽项目管理有限公司</t>
  </si>
  <si>
    <t>刘松</t>
  </si>
  <si>
    <t>440923********5219X</t>
  </si>
  <si>
    <t>茂名市电白区水东街道海滨新区第一小区单体小住宅D区D11号之三</t>
  </si>
  <si>
    <t>91440904MACAQLT52P</t>
  </si>
  <si>
    <t>茂名洪益建设工程有限公司</t>
  </si>
  <si>
    <t>黄河清</t>
  </si>
  <si>
    <t>440923********74834</t>
  </si>
  <si>
    <t>茂名市电白区水东街道新湖街43号之三（信息申报制）</t>
  </si>
  <si>
    <t>91440904MACC0N9420</t>
  </si>
  <si>
    <t>广东茂艺装饰工程有限公司</t>
  </si>
  <si>
    <t>伍嘉怡</t>
  </si>
  <si>
    <t>440923********62167</t>
  </si>
  <si>
    <t>茂名市电白区水东街道人民中路109号二楼201铺（自主申报）</t>
  </si>
  <si>
    <t>91440904MACFKJ855J</t>
  </si>
  <si>
    <t>茂名市双曲线科技有限公司</t>
  </si>
  <si>
    <t>罗剑闻</t>
  </si>
  <si>
    <t>440923********47737</t>
  </si>
  <si>
    <t>茂名市电白区水东街道向洋大道888号海滨中心广场6楼622室</t>
  </si>
  <si>
    <t>91440904MACJLANX4D</t>
  </si>
  <si>
    <t>广东畅聚林农业科技有限公司</t>
  </si>
  <si>
    <t>林柏年</t>
  </si>
  <si>
    <t>440923********52014</t>
  </si>
  <si>
    <t>茂名市电白区水东街道人民街咸水田二路3号之一</t>
  </si>
  <si>
    <t>91440904MACTX17295</t>
  </si>
  <si>
    <t>茂名市东玺文化传媒有限公司</t>
  </si>
  <si>
    <t>廖文轩</t>
  </si>
  <si>
    <t>440923********17334</t>
  </si>
  <si>
    <t>茂名市电白区水东街道人民路3号101室（自主申报）</t>
  </si>
  <si>
    <t>91440904MACYLDXW1F</t>
  </si>
  <si>
    <t>广东皓昱新能源科技有限公司</t>
  </si>
  <si>
    <t>吴金龙</t>
  </si>
  <si>
    <t>440923********64818</t>
  </si>
  <si>
    <t>茂名市电白区霞洞镇火车站东边39号（自主申报）</t>
  </si>
  <si>
    <t>91440904MAD753T313</t>
  </si>
  <si>
    <t>广东栩辉建设工程有限公司</t>
  </si>
  <si>
    <t>茂名市电白区高地街道海宁路南侧GD01XT-06王文慧房屋二楼</t>
  </si>
  <si>
    <t>91440904MAD7UKH38K</t>
  </si>
  <si>
    <t>茂名维屿通讯设备有限公司茂名电白分公司</t>
  </si>
  <si>
    <t>吴文君</t>
  </si>
  <si>
    <t>440902********4202X</t>
  </si>
  <si>
    <t>茂名市电白区水东街道海滨一路96号1楼商铺</t>
  </si>
  <si>
    <t>91440904MADA156G8U</t>
  </si>
  <si>
    <t>茂名市盈联新建筑材料有限公司</t>
  </si>
  <si>
    <t>陈美营</t>
  </si>
  <si>
    <t>440923********05736</t>
  </si>
  <si>
    <t>茂名市电白区那霍镇长石村委会中心村杨伟贤屋10楼201室（信息申报制）</t>
  </si>
  <si>
    <t>91440904MADB99LQ08</t>
  </si>
  <si>
    <t>茂名市森会城乡保洁服务有限公司</t>
  </si>
  <si>
    <t>杨仕生</t>
  </si>
  <si>
    <t>513023********95311</t>
  </si>
  <si>
    <t>茂名市电白区岭门镇垃圾中转站（信息申报制）</t>
  </si>
  <si>
    <t>91440904MAE18TCB23</t>
  </si>
  <si>
    <t>广东华瀛建设有限公司</t>
  </si>
  <si>
    <t>冯广汉</t>
  </si>
  <si>
    <t>440923********03412</t>
  </si>
  <si>
    <t>茂名市电白区水东街道海滨新区第五小区第一行11号1楼（自主申报）</t>
  </si>
  <si>
    <t>91440904MAE1CWLY84</t>
  </si>
  <si>
    <t>茂名市积电电力工程有限公司</t>
  </si>
  <si>
    <t>洪寿明</t>
  </si>
  <si>
    <t>440923********17019</t>
  </si>
  <si>
    <t>茂名市电白区电海街道梅苑新村B区三行8、9号地棱房一楼前东1号</t>
  </si>
  <si>
    <t>91440983MA54EGEQ1C</t>
  </si>
  <si>
    <t>广东振利建设工程有限公司</t>
  </si>
  <si>
    <t>黄波明</t>
  </si>
  <si>
    <t>441624********02319</t>
  </si>
  <si>
    <t>茂名市电白区水东街道海滨新区第五小区第一行11号</t>
  </si>
  <si>
    <t>91441202MA54EM6W6L</t>
  </si>
  <si>
    <t>广东凯辉建设工程有限公司</t>
  </si>
  <si>
    <t>李亚彬</t>
  </si>
  <si>
    <t>440924********21616</t>
  </si>
  <si>
    <t>茂名市电白区水东街道凤凰大道19号绿景新邨住宅楼1梯301房之5</t>
  </si>
  <si>
    <t>91441700MA53P6N08C</t>
  </si>
  <si>
    <t>茂名万泽建材有限公司</t>
  </si>
  <si>
    <t>91441702197323136X</t>
  </si>
  <si>
    <t>阳江市建安集团第二建筑工程有限公司</t>
  </si>
  <si>
    <t>黄廷惠</t>
  </si>
  <si>
    <t>441721********13517</t>
  </si>
  <si>
    <t>茂名市电白区林头镇</t>
  </si>
  <si>
    <t>91441900MAA4EUE73L</t>
  </si>
  <si>
    <t>广东联正通达建筑工程有限公司</t>
  </si>
  <si>
    <t>91445102MA54XRNY85</t>
  </si>
  <si>
    <t>广东博益建筑工程有限公司</t>
  </si>
  <si>
    <t>丁詹奕</t>
  </si>
  <si>
    <t>445102********91715</t>
  </si>
  <si>
    <t>海港三路茂名远海物流有限公司2万吨杂货码头三角堆场</t>
  </si>
  <si>
    <t>91520623MADKCF2X8N</t>
  </si>
  <si>
    <t>贵州中鑫旺建设有限公司铜仁第一分公司</t>
  </si>
  <si>
    <t>王朝亚</t>
  </si>
  <si>
    <t>522224********00413</t>
  </si>
  <si>
    <t>霞洞镇</t>
  </si>
  <si>
    <t>92440904L77414829B</t>
  </si>
  <si>
    <t>茂名市电白区观珠镇辉耀木材加工厂</t>
  </si>
  <si>
    <t>谢伟辉</t>
  </si>
  <si>
    <t>440923********35119</t>
  </si>
  <si>
    <t>茂名市电白区观珠镇晨光大塘村20号</t>
  </si>
  <si>
    <t>92440904MA4W3X157H</t>
  </si>
  <si>
    <t>茂名市电白区特勤皮鞋厂</t>
  </si>
  <si>
    <t>蔡轩强</t>
  </si>
  <si>
    <t>440923********37194</t>
  </si>
  <si>
    <t>茂名市电白区南海街道晏镜塘下村210号</t>
  </si>
  <si>
    <t>92440904MA4X1U5G4Y</t>
  </si>
  <si>
    <t>茂名市电白区陈村红头大排档</t>
  </si>
  <si>
    <t>李明区</t>
  </si>
  <si>
    <t>440923********32412</t>
  </si>
  <si>
    <t>电白县陈村镇</t>
  </si>
  <si>
    <t>92440904MA4XN1EG2J</t>
  </si>
  <si>
    <t>茂名市电白区通用润滑油经营部</t>
  </si>
  <si>
    <t>郑庆绿</t>
  </si>
  <si>
    <t>440923********27338</t>
  </si>
  <si>
    <t>茂名市电白区水东镇人民路98号</t>
  </si>
  <si>
    <t>92440904MA4Y56QL6Y</t>
  </si>
  <si>
    <t>茂名市电白区那霍镇惠农农机商场</t>
  </si>
  <si>
    <t>肖亮</t>
  </si>
  <si>
    <t>440923********06351</t>
  </si>
  <si>
    <t>电白县那霍镇石塘大道一路肖亮铺</t>
  </si>
  <si>
    <t>92440904MA51KE9P6E</t>
  </si>
  <si>
    <t>茂名市电白区永固建材商行</t>
  </si>
  <si>
    <t>徐举</t>
  </si>
  <si>
    <t>440923********22637</t>
  </si>
  <si>
    <t>茂名市电白区高地街道昌花村高地猪油厂边</t>
  </si>
  <si>
    <t>92440904MA51WHDB0H</t>
  </si>
  <si>
    <t>茂名市电白区文礼广告经营部</t>
  </si>
  <si>
    <t>茂名市电白区水东镇迎宾大道33号九号楼101房</t>
  </si>
  <si>
    <t>92440904MA539DXW5J</t>
  </si>
  <si>
    <t>茂名市电白区福桂食品经营部</t>
  </si>
  <si>
    <t>茂名市电白区旦场镇建设路10号之一</t>
  </si>
  <si>
    <t>92440904MA54262939</t>
  </si>
  <si>
    <t>茂名市电白区十七门餐饮店</t>
  </si>
  <si>
    <t>茂名市电白区水东镇迎宾大道中66号电白万达广场4F-4005、4006、4007A号商铺</t>
  </si>
  <si>
    <t>92440904MA550P9577</t>
  </si>
  <si>
    <t>茂名市电白区电海街道文汇体文具商行</t>
  </si>
  <si>
    <t>茂名市电白区电海街道（三角圩第三住宅区四组1行8号一楼）</t>
  </si>
  <si>
    <t>92440904MA55FU3X3J</t>
  </si>
  <si>
    <t>电白区合盈建材商行</t>
  </si>
  <si>
    <t>茂名市电白区电海街道安乐村委会盐灶新村277号一楼</t>
  </si>
  <si>
    <t>92440904MA56UH4P13</t>
  </si>
  <si>
    <t>电白区汇朗建筑材料经营部</t>
  </si>
  <si>
    <t>茂名市电白区电海街道人民中路东四街20号斜对面（信息申报制）</t>
  </si>
  <si>
    <t>92440904MABURE6U3Y</t>
  </si>
  <si>
    <t>电白区恒满建筑材料商行</t>
  </si>
  <si>
    <t>李土泉</t>
  </si>
  <si>
    <t>440923********72175</t>
  </si>
  <si>
    <t>茂名市电白区旦场镇红花麻胡村李土泉房屋</t>
  </si>
  <si>
    <t>92440904MAC9M1E419</t>
  </si>
  <si>
    <t>电白区辉鸿机械设备租赁部</t>
  </si>
  <si>
    <t>梁建斌</t>
  </si>
  <si>
    <t>440923********73172</t>
  </si>
  <si>
    <t>茂名市电白区小良镇岭圩联昌村一组18号</t>
  </si>
  <si>
    <t>92440904MACBEGNT2U</t>
  </si>
  <si>
    <t>电白区魏兴旺门窗店</t>
  </si>
  <si>
    <t>魏兴旺</t>
  </si>
  <si>
    <t>440923********22658</t>
  </si>
  <si>
    <t>茂名市电白区南海街道海城一路68号大院6号楼之一（信息申报制）</t>
  </si>
  <si>
    <t>92440904MACBLRW00C</t>
  </si>
  <si>
    <t>电白区杨志朋机械租赁服务部</t>
  </si>
  <si>
    <t>杨志朋</t>
  </si>
  <si>
    <t>440923********05430</t>
  </si>
  <si>
    <t>茂名市电白区高地街道那花社区（信息申报制）</t>
  </si>
  <si>
    <t>92440904MACJBC6907</t>
  </si>
  <si>
    <t>电白区荣光机械租赁部</t>
  </si>
  <si>
    <t>陈朝波</t>
  </si>
  <si>
    <t>440923********54614</t>
  </si>
  <si>
    <t>茂名市电白区电海街道安乐盐灶新村282号四楼之一</t>
  </si>
  <si>
    <t>92440904MACU53GP8Y</t>
  </si>
  <si>
    <t>电白区万泓货运代理部</t>
  </si>
  <si>
    <t>茂名市电白区南海街道东第五小区皮鞋城50号首层1-2号铺</t>
  </si>
  <si>
    <t>92440904MACUX5Q999</t>
  </si>
  <si>
    <t>电白区沙琅镇渡头汽车修理中心</t>
  </si>
  <si>
    <t>440923********55925</t>
  </si>
  <si>
    <t>茂名市电白区沙琅镇渡头村委前50米四角塘（信息申报制）</t>
  </si>
  <si>
    <t>92440904MACY2C1C80</t>
  </si>
  <si>
    <t>茂名市电白区那霍镇有营粥匠餐饮店（个体工商户）</t>
  </si>
  <si>
    <t>莫炳有</t>
  </si>
  <si>
    <t>440923********35205</t>
  </si>
  <si>
    <t>茂名市电白区那霍镇文化街崔锦新房屋（信息申报制）</t>
  </si>
  <si>
    <t>92440904MACY4U7AXW</t>
  </si>
  <si>
    <t>电白区玉沉香工艺品商店</t>
  </si>
  <si>
    <t>莫金明</t>
  </si>
  <si>
    <t>440982********13440</t>
  </si>
  <si>
    <t>茂名市电白区观珠镇沉香路10号5楼（信息申报制）</t>
  </si>
  <si>
    <t>92440904MAD89LPM34</t>
  </si>
  <si>
    <t>茂名市电白区水东街道友喆园餐饮店（个体工商户）</t>
  </si>
  <si>
    <t>李江淮</t>
  </si>
  <si>
    <t>340825********54811</t>
  </si>
  <si>
    <t>茂名市电白区水东街道会展中心负一楼001号铺（信息申报制）</t>
  </si>
  <si>
    <t>92440904MADPL26957</t>
  </si>
  <si>
    <t>茂名电白区欧慕龙电力装置商行</t>
  </si>
  <si>
    <t>李萍</t>
  </si>
  <si>
    <t>440902********60822</t>
  </si>
  <si>
    <t>茂名市电白区坡心镇排河村91号房二楼（信息申报制）</t>
  </si>
  <si>
    <t>92440904MAE48HU31G</t>
  </si>
  <si>
    <t>茂名市电白区明盛宏手套贸易行（个体工商户）</t>
  </si>
  <si>
    <t>谢林惠</t>
  </si>
  <si>
    <t>440923********64661</t>
  </si>
  <si>
    <t>茂名市电白区林头镇板桥村委会五里营村（信息申报制）</t>
  </si>
  <si>
    <t>92440904MAEB2M8T1W</t>
  </si>
  <si>
    <t>茂名市电白区秋媚姐汽车零配件商行（个体工商户）</t>
  </si>
  <si>
    <t>张秋媚</t>
  </si>
  <si>
    <t>440923********86329</t>
  </si>
  <si>
    <t>茂名市电白区沙院镇海尾市场边（张秋媚房屋）（信息申报制）</t>
  </si>
  <si>
    <t>92440923MA578CJ18D</t>
  </si>
  <si>
    <t>电白区观珠镇鑫淼香料工艺品店</t>
  </si>
  <si>
    <t>茂名市电白区观珠镇佛子楼得田屋村李艺航房屋（信息申报制）</t>
  </si>
  <si>
    <t>H20193********48291</t>
  </si>
  <si>
    <t>钟耀宗</t>
  </si>
  <si>
    <t>H20203********97466</t>
  </si>
  <si>
    <t>何栩峰</t>
  </si>
  <si>
    <t>N1440923MF1882521G</t>
  </si>
  <si>
    <t>茂名市电白区水东街道镇东村克田仔第七经济合作社</t>
  </si>
  <si>
    <t>林广春</t>
  </si>
  <si>
    <t>440923********92391</t>
  </si>
  <si>
    <t>茂名市电白区水东街道镇东村克田仔七组林广春社长家</t>
  </si>
  <si>
    <t>N1440923MF23875146</t>
  </si>
  <si>
    <t>茂名市电白区水东街道镇东村克田仔第六经济合作社</t>
  </si>
  <si>
    <t>冯锡强</t>
  </si>
  <si>
    <t>440923********02399</t>
  </si>
  <si>
    <t>茂名市电白区水东街道镇东村克田仔六组冯锡强社长家</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</si>
</sst>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0"/>
      <name val="Arial"/>
      <charset val="1"/>
    </font>
    <font>
      <sz val="11"/>
      <color indexed="8"/>
      <name val="宋体"/>
      <charset val="134"/>
    </font>
    <font>
      <b/>
      <sz val="18"/>
      <name val="宋体"/>
      <charset val="134"/>
    </font>
    <font>
      <sz val="10"/>
      <name val="宋体"/>
      <charset val="134"/>
    </font>
    <font>
      <sz val="10"/>
      <name val="宋体"/>
      <charset val="1"/>
    </font>
    <font>
      <sz val="11"/>
      <name val="宋体"/>
      <charset val="134"/>
    </font>
    <font>
      <sz val="11"/>
      <color theme="0"/>
      <name val="宋体"/>
      <charset val="0"/>
      <scheme val="minor"/>
    </font>
    <font>
      <sz val="11"/>
      <color rgb="FFFF0000"/>
      <name val="宋体"/>
      <charset val="0"/>
      <scheme val="minor"/>
    </font>
    <font>
      <b/>
      <sz val="10"/>
      <name val="Arial"/>
      <charset val="1"/>
    </font>
    <font>
      <u/>
      <sz val="11"/>
      <color rgb="FF0000FF"/>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1"/>
      <color theme="1"/>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xf numFmtId="0" fontId="10" fillId="14" borderId="0" applyNumberFormat="0" applyBorder="0" applyAlignment="0" applyProtection="0">
      <alignment vertical="center"/>
    </xf>
    <xf numFmtId="0" fontId="11" fillId="7" borderId="2" applyNumberFormat="0" applyAlignment="0" applyProtection="0">
      <alignment vertical="center"/>
    </xf>
    <xf numFmtId="44" fontId="8" fillId="0" borderId="0" applyFont="0" applyFill="0" applyBorder="0" applyAlignment="0" applyProtection="0"/>
    <xf numFmtId="41" fontId="8" fillId="0" borderId="0" applyFont="0" applyFill="0" applyBorder="0" applyAlignment="0" applyProtection="0"/>
    <xf numFmtId="0" fontId="10" fillId="5" borderId="0" applyNumberFormat="0" applyBorder="0" applyAlignment="0" applyProtection="0">
      <alignment vertical="center"/>
    </xf>
    <xf numFmtId="0" fontId="13" fillId="12" borderId="0" applyNumberFormat="0" applyBorder="0" applyAlignment="0" applyProtection="0">
      <alignment vertical="center"/>
    </xf>
    <xf numFmtId="43" fontId="8" fillId="0" borderId="0" applyFont="0" applyFill="0" applyBorder="0" applyAlignment="0" applyProtection="0"/>
    <xf numFmtId="0" fontId="6" fillId="16"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xf numFmtId="0" fontId="19" fillId="0" borderId="0" applyNumberFormat="0" applyFill="0" applyBorder="0" applyAlignment="0" applyProtection="0">
      <alignment vertical="center"/>
    </xf>
    <xf numFmtId="0" fontId="18" fillId="18" borderId="6" applyNumberFormat="0" applyFont="0" applyAlignment="0" applyProtection="0">
      <alignment vertical="center"/>
    </xf>
    <xf numFmtId="0" fontId="6"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3" applyNumberFormat="0" applyFill="0" applyAlignment="0" applyProtection="0">
      <alignment vertical="center"/>
    </xf>
    <xf numFmtId="0" fontId="23" fillId="0" borderId="3" applyNumberFormat="0" applyFill="0" applyAlignment="0" applyProtection="0">
      <alignment vertical="center"/>
    </xf>
    <xf numFmtId="0" fontId="6" fillId="23" borderId="0" applyNumberFormat="0" applyBorder="0" applyAlignment="0" applyProtection="0">
      <alignment vertical="center"/>
    </xf>
    <xf numFmtId="0" fontId="15" fillId="0" borderId="4" applyNumberFormat="0" applyFill="0" applyAlignment="0" applyProtection="0">
      <alignment vertical="center"/>
    </xf>
    <xf numFmtId="0" fontId="6" fillId="3" borderId="0" applyNumberFormat="0" applyBorder="0" applyAlignment="0" applyProtection="0">
      <alignment vertical="center"/>
    </xf>
    <xf numFmtId="0" fontId="17" fillId="17" borderId="5" applyNumberFormat="0" applyAlignment="0" applyProtection="0">
      <alignment vertical="center"/>
    </xf>
    <xf numFmtId="0" fontId="26" fillId="17" borderId="2" applyNumberFormat="0" applyAlignment="0" applyProtection="0">
      <alignment vertical="center"/>
    </xf>
    <xf numFmtId="0" fontId="22" fillId="21" borderId="8" applyNumberFormat="0" applyAlignment="0" applyProtection="0">
      <alignment vertical="center"/>
    </xf>
    <xf numFmtId="0" fontId="10" fillId="6" borderId="0" applyNumberFormat="0" applyBorder="0" applyAlignment="0" applyProtection="0">
      <alignment vertical="center"/>
    </xf>
    <xf numFmtId="0" fontId="6" fillId="10" borderId="0" applyNumberFormat="0" applyBorder="0" applyAlignment="0" applyProtection="0">
      <alignment vertical="center"/>
    </xf>
    <xf numFmtId="0" fontId="20" fillId="0" borderId="7" applyNumberFormat="0" applyFill="0" applyAlignment="0" applyProtection="0">
      <alignment vertical="center"/>
    </xf>
    <xf numFmtId="0" fontId="25" fillId="0" borderId="9" applyNumberFormat="0" applyFill="0" applyAlignment="0" applyProtection="0">
      <alignment vertical="center"/>
    </xf>
    <xf numFmtId="0" fontId="14" fillId="13" borderId="0" applyNumberFormat="0" applyBorder="0" applyAlignment="0" applyProtection="0">
      <alignment vertical="center"/>
    </xf>
    <xf numFmtId="0" fontId="24" fillId="22" borderId="0" applyNumberFormat="0" applyBorder="0" applyAlignment="0" applyProtection="0">
      <alignment vertical="center"/>
    </xf>
    <xf numFmtId="0" fontId="10" fillId="9" borderId="0" applyNumberFormat="0" applyBorder="0" applyAlignment="0" applyProtection="0">
      <alignment vertical="center"/>
    </xf>
    <xf numFmtId="0" fontId="6" fillId="26" borderId="0" applyNumberFormat="0" applyBorder="0" applyAlignment="0" applyProtection="0">
      <alignment vertical="center"/>
    </xf>
    <xf numFmtId="0" fontId="10" fillId="27" borderId="0" applyNumberFormat="0" applyBorder="0" applyAlignment="0" applyProtection="0">
      <alignment vertical="center"/>
    </xf>
    <xf numFmtId="0" fontId="10" fillId="25" borderId="0" applyNumberFormat="0" applyBorder="0" applyAlignment="0" applyProtection="0">
      <alignment vertical="center"/>
    </xf>
    <xf numFmtId="0" fontId="10" fillId="28" borderId="0" applyNumberFormat="0" applyBorder="0" applyAlignment="0" applyProtection="0">
      <alignment vertical="center"/>
    </xf>
    <xf numFmtId="0" fontId="10" fillId="11"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6" fillId="8" borderId="0" applyNumberFormat="0" applyBorder="0" applyAlignment="0" applyProtection="0">
      <alignment vertical="center"/>
    </xf>
    <xf numFmtId="0" fontId="10" fillId="31" borderId="0" applyNumberFormat="0" applyBorder="0" applyAlignment="0" applyProtection="0">
      <alignment vertical="center"/>
    </xf>
    <xf numFmtId="0" fontId="6" fillId="4" borderId="0" applyNumberFormat="0" applyBorder="0" applyAlignment="0" applyProtection="0">
      <alignment vertical="center"/>
    </xf>
    <xf numFmtId="0" fontId="6" fillId="32" borderId="0" applyNumberFormat="0" applyBorder="0" applyAlignment="0" applyProtection="0">
      <alignment vertical="center"/>
    </xf>
    <xf numFmtId="0" fontId="10" fillId="29" borderId="0" applyNumberFormat="0" applyBorder="0" applyAlignment="0" applyProtection="0">
      <alignment vertical="center"/>
    </xf>
    <xf numFmtId="0" fontId="6" fillId="2" borderId="0" applyNumberFormat="0" applyBorder="0" applyAlignment="0" applyProtection="0">
      <alignment vertical="center"/>
    </xf>
  </cellStyleXfs>
  <cellXfs count="27">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Fill="1"/>
    <xf numFmtId="0" fontId="0" fillId="0" borderId="0" xfId="0" applyNumberFormat="1" applyFill="1"/>
    <xf numFmtId="0" fontId="0" fillId="0" borderId="0" xfId="0" applyNumberFormat="1" applyFill="1" applyAlignment="1">
      <alignment horizontal="center"/>
    </xf>
    <xf numFmtId="0" fontId="0" fillId="0" borderId="0" xfId="0" applyNumberFormat="1" applyFill="1" applyAlignment="1">
      <alignment horizontal="center"/>
    </xf>
    <xf numFmtId="0" fontId="0" fillId="0" borderId="0" xfId="0" applyNumberFormat="1" applyFill="1" applyAlignment="1">
      <alignment horizontal="center" vertical="center"/>
    </xf>
    <xf numFmtId="0" fontId="0" fillId="0" borderId="0" xfId="0" applyFill="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NumberFormat="1" applyFill="1" applyBorder="1"/>
    <xf numFmtId="0" fontId="0" fillId="0" borderId="1" xfId="0" applyNumberFormat="1" applyFill="1" applyBorder="1" applyAlignment="1">
      <alignment horizontal="center"/>
    </xf>
    <xf numFmtId="0" fontId="0" fillId="0" borderId="1" xfId="0" applyNumberFormat="1" applyFill="1" applyBorder="1" applyAlignment="1">
      <alignment horizontal="center"/>
    </xf>
    <xf numFmtId="0" fontId="0" fillId="0" borderId="1" xfId="0" applyNumberFormat="1" applyFill="1" applyBorder="1" applyAlignment="1">
      <alignment horizontal="center" vertical="center"/>
    </xf>
    <xf numFmtId="0" fontId="4" fillId="0" borderId="1" xfId="0" applyNumberFormat="1" applyFont="1" applyFill="1" applyBorder="1" applyAlignment="1">
      <alignment horizontal="center"/>
    </xf>
    <xf numFmtId="0" fontId="4"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xf>
    <xf numFmtId="0" fontId="5" fillId="0" borderId="0" xfId="0" applyFont="1" applyFill="1" applyBorder="1" applyAlignment="1">
      <alignment horizontal="center" vertical="center"/>
    </xf>
    <xf numFmtId="0" fontId="4" fillId="0" borderId="1" xfId="0" applyFont="1" applyFill="1" applyBorder="1"/>
    <xf numFmtId="0" fontId="0" fillId="0" borderId="1" xfId="0" applyNumberFormat="1" applyFill="1" applyBorder="1"/>
    <xf numFmtId="0" fontId="0" fillId="0" borderId="1" xfId="0" applyNumberFormat="1" applyFill="1" applyBorder="1" applyAlignment="1">
      <alignment horizontal="center"/>
    </xf>
    <xf numFmtId="0" fontId="0" fillId="0" borderId="1" xfId="0" applyNumberFormat="1" applyFill="1" applyBorder="1" applyAlignment="1">
      <alignment horizontal="center"/>
    </xf>
    <xf numFmtId="0" fontId="4" fillId="0" borderId="1" xfId="0" applyNumberFormat="1" applyFont="1" applyFill="1" applyBorder="1" applyAlignment="1">
      <alignment horizontal="center"/>
    </xf>
    <xf numFmtId="0" fontId="0" fillId="0" borderId="1" xfId="0" applyNumberFormat="1" applyFill="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27424;&#31246;&#20844;&#21578;&#65288;2025&#24180;&#65289;\2025&#24180;&#31532;&#20108;&#23395;&#24230;\&#27424;&#31246;&#26126;&#32454;&#28165;&#20876;\&#22823;&#25968;&#25454;&#24212;&#29992;\&#27424;&#31246;&#31649;&#29702;&#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heetNames>
    <sheetDataSet>
      <sheetData sheetId="0">
        <row r="4">
          <cell r="C4" t="str">
            <v>茂名市电白区高雅轩房地产开发有限公司</v>
          </cell>
          <cell r="D4" t="str">
            <v>营业税、企业所得税、城市维护建设税、房产税、城镇土地使用税、土地增值税</v>
          </cell>
        </row>
        <row r="5">
          <cell r="C5" t="str">
            <v>茂名银涛房地产开发有限公司</v>
          </cell>
          <cell r="D5" t="str">
            <v>营业税、城市维护建设税、房产税、印花税、城镇土地使用税、土地增值税</v>
          </cell>
        </row>
        <row r="6">
          <cell r="C6" t="str">
            <v>茂名市伟烨塑料有限公司</v>
          </cell>
          <cell r="D6" t="str">
            <v>增值税、企业所得税</v>
          </cell>
        </row>
        <row r="7">
          <cell r="C7" t="str">
            <v>广东冠力混凝土有限公司</v>
          </cell>
          <cell r="D7" t="str">
            <v>增值税、企业所得税、城市维护建设税、印花税、环境保护税</v>
          </cell>
        </row>
        <row r="8">
          <cell r="C8" t="str">
            <v>广东辉腾建筑集团有限公司</v>
          </cell>
          <cell r="D8" t="str">
            <v>增值税、企业所得税、城市维护建设税、印花税</v>
          </cell>
        </row>
        <row r="9">
          <cell r="C9" t="str">
            <v>茂名市电白顺源鞋业有限公司</v>
          </cell>
          <cell r="D9" t="str">
            <v>增值税、企业所得税、城市维护建设税</v>
          </cell>
        </row>
        <row r="10">
          <cell r="C10" t="str">
            <v>茂名市电白区广俊建材有限公司</v>
          </cell>
          <cell r="D10" t="str">
            <v>土地增值税</v>
          </cell>
        </row>
        <row r="11">
          <cell r="C11" t="str">
            <v>茂名市中晟实业有限公司</v>
          </cell>
          <cell r="D11" t="str">
            <v>土地增值税</v>
          </cell>
        </row>
        <row r="12">
          <cell r="C12" t="str">
            <v>茂名市迈鑫进出口贸易有限公司</v>
          </cell>
          <cell r="D12" t="str">
            <v>企业所得税</v>
          </cell>
        </row>
        <row r="13">
          <cell r="C13" t="str">
            <v>广东生辉建设工程有限公司</v>
          </cell>
          <cell r="D13" t="str">
            <v>增值税、企业所得税、城市维护建设税</v>
          </cell>
        </row>
        <row r="14">
          <cell r="C14" t="str">
            <v>茂名市佳辉食品有限公司</v>
          </cell>
          <cell r="D14" t="str">
            <v>房产税、城镇土地使用税</v>
          </cell>
        </row>
        <row r="15">
          <cell r="C15" t="str">
            <v>茂名市乔晨贸易有限公司</v>
          </cell>
          <cell r="D15" t="str">
            <v>企业所得税</v>
          </cell>
        </row>
        <row r="16">
          <cell r="C16" t="str">
            <v>茂名市嘉进针织有限公司</v>
          </cell>
          <cell r="D16" t="str">
            <v>企业所得税、城市维护建设税、印花税</v>
          </cell>
        </row>
        <row r="17">
          <cell r="C17" t="str">
            <v>茂名金源文化投资有限公司</v>
          </cell>
          <cell r="D17" t="str">
            <v>房产税、城镇土地使用税</v>
          </cell>
        </row>
        <row r="18">
          <cell r="C18" t="str">
            <v>茂名市电白区高边贸易有限公司</v>
          </cell>
          <cell r="D18" t="str">
            <v>企业所得税</v>
          </cell>
        </row>
        <row r="19">
          <cell r="C19" t="str">
            <v>茂名市堃泽电子商务有限公司</v>
          </cell>
          <cell r="D19" t="str">
            <v>企业所得税</v>
          </cell>
        </row>
        <row r="20">
          <cell r="C20" t="str">
            <v>茂名恒颐投资有限公司</v>
          </cell>
          <cell r="D20" t="str">
            <v>城镇土地使用税</v>
          </cell>
        </row>
        <row r="21">
          <cell r="C21" t="str">
            <v>茂名市大宏房地产开发有限公司</v>
          </cell>
          <cell r="D21" t="str">
            <v>增值税、城市维护建设税、房产税、印花税、城镇土地使用税、土地增值税</v>
          </cell>
        </row>
        <row r="22">
          <cell r="C22" t="str">
            <v>茂名约克咨询服务有限公司</v>
          </cell>
          <cell r="D22" t="str">
            <v>城镇土地使用税</v>
          </cell>
        </row>
        <row r="23">
          <cell r="C23" t="str">
            <v>茂名市英之瑞进出口贸易有限公司</v>
          </cell>
          <cell r="D23" t="str">
            <v>企业所得税</v>
          </cell>
        </row>
        <row r="24">
          <cell r="C24" t="str">
            <v>茂名市电白金盛矿业有限公司</v>
          </cell>
          <cell r="D24" t="str">
            <v>房产税、城镇土地使用税</v>
          </cell>
        </row>
        <row r="25">
          <cell r="C25" t="str">
            <v>华侨城粤西（广东）投资发展有限公司</v>
          </cell>
          <cell r="D25" t="str">
            <v>企业所得税、土地增值税</v>
          </cell>
        </row>
        <row r="26">
          <cell r="C26" t="str">
            <v>茂名市港发投资发展有限公司</v>
          </cell>
          <cell r="D26" t="str">
            <v>房产税、城镇土地使用税</v>
          </cell>
        </row>
        <row r="27">
          <cell r="C27" t="str">
            <v>茂名海路通货物报关代理有限公司</v>
          </cell>
          <cell r="D27" t="str">
            <v>企业所得税</v>
          </cell>
        </row>
        <row r="28">
          <cell r="C28" t="str">
            <v>茂名世茂悦盈房地产开发有限公司</v>
          </cell>
          <cell r="D28" t="str">
            <v>房产税、城镇土地使用税</v>
          </cell>
        </row>
        <row r="29">
          <cell r="C29" t="str">
            <v>茂名市宏成贸易有限公司</v>
          </cell>
          <cell r="D29" t="str">
            <v>增值税、城市维护建设税</v>
          </cell>
        </row>
        <row r="30">
          <cell r="C30" t="str">
            <v>茂名市电白区关之儒进出口贸易有限公司</v>
          </cell>
          <cell r="D30" t="str">
            <v>企业所得税</v>
          </cell>
        </row>
        <row r="31">
          <cell r="C31" t="str">
            <v>茂名市宏润泰电子商务有限公司</v>
          </cell>
          <cell r="D31" t="str">
            <v>企业所得税</v>
          </cell>
        </row>
        <row r="32">
          <cell r="C32" t="str">
            <v>茂名市和佳顺电子商务有限公司</v>
          </cell>
          <cell r="D32" t="str">
            <v>企业所得税</v>
          </cell>
        </row>
        <row r="33">
          <cell r="C33" t="str">
            <v>茂名市电白区万山房地产开发有限公司</v>
          </cell>
          <cell r="D33" t="str">
            <v>土地增值税</v>
          </cell>
        </row>
        <row r="34">
          <cell r="C34" t="str">
            <v>茂名市电白区荣富房地产发展有限公司</v>
          </cell>
          <cell r="D34" t="str">
            <v>企业所得税</v>
          </cell>
        </row>
        <row r="35">
          <cell r="C35" t="str">
            <v>茂名市电白区威鼎盛供应链管理有限公司</v>
          </cell>
          <cell r="D35" t="str">
            <v>企业所得税</v>
          </cell>
        </row>
        <row r="36">
          <cell r="C36" t="str">
            <v>茂名市品优客食品有限公司</v>
          </cell>
          <cell r="D36" t="str">
            <v>增值税、企业所得税、城市维护建设税</v>
          </cell>
        </row>
        <row r="37">
          <cell r="C37" t="str">
            <v>茂名市电白区宏楷旺供应链管理有限公司</v>
          </cell>
          <cell r="D37" t="str">
            <v>企业所得税</v>
          </cell>
        </row>
        <row r="38">
          <cell r="C38" t="str">
            <v>茂名市电白区中药饮片厂</v>
          </cell>
          <cell r="D38" t="str">
            <v>增值税</v>
          </cell>
        </row>
        <row r="39">
          <cell r="C39" t="str">
            <v>茂名市电白区粤华远供应链管理有限公司</v>
          </cell>
          <cell r="D39" t="str">
            <v>企业所得税</v>
          </cell>
        </row>
        <row r="40">
          <cell r="C40" t="str">
            <v>茂名依迪娱乐有限公司</v>
          </cell>
          <cell r="D40" t="str">
            <v>增值税、城市维护建设税</v>
          </cell>
        </row>
        <row r="41">
          <cell r="C41" t="str">
            <v>新恒基建筑劳务（广东）有限公司</v>
          </cell>
          <cell r="D41" t="str">
            <v>增值税、企业所得税、城市维护建设税、印花税</v>
          </cell>
        </row>
        <row r="42">
          <cell r="C42" t="str">
            <v>茂名市电白区交通运输局</v>
          </cell>
          <cell r="D42" t="str">
            <v>增值税、城市维护建设税、房产税、印花税、城镇土地使用税</v>
          </cell>
        </row>
        <row r="43">
          <cell r="C43" t="str">
            <v>茂名市启源房地产有限公司</v>
          </cell>
          <cell r="D43" t="str">
            <v>土地增值税</v>
          </cell>
        </row>
        <row r="44">
          <cell r="C44" t="str">
            <v>茂名市电白区鹏辉家具有限公司</v>
          </cell>
          <cell r="D44" t="str">
            <v>房产税、城镇土地使用税</v>
          </cell>
        </row>
        <row r="45">
          <cell r="C45" t="str">
            <v>广东弘力建设工程有限公司</v>
          </cell>
          <cell r="D45" t="str">
            <v>增值税、城市维护建设税</v>
          </cell>
        </row>
        <row r="46">
          <cell r="C46" t="str">
            <v>茂名市易和贸易有限公司</v>
          </cell>
          <cell r="D46" t="str">
            <v>增值税</v>
          </cell>
        </row>
        <row r="47">
          <cell r="C47" t="str">
            <v>茂名市易升贸易有限公司</v>
          </cell>
          <cell r="D47" t="str">
            <v>增值税</v>
          </cell>
        </row>
        <row r="48">
          <cell r="C48" t="str">
            <v>茂名市电白隆基发建材有限公司</v>
          </cell>
          <cell r="D48" t="str">
            <v>增值税、城市维护建设税</v>
          </cell>
        </row>
        <row r="49">
          <cell r="C49" t="str">
            <v>茂名市顺宝塑胶有限公司</v>
          </cell>
          <cell r="D49" t="str">
            <v>增值税</v>
          </cell>
        </row>
        <row r="50">
          <cell r="C50" t="str">
            <v>广东茂名电白城海建设工程有限公司</v>
          </cell>
          <cell r="D50" t="str">
            <v>增值税</v>
          </cell>
        </row>
        <row r="51">
          <cell r="C51" t="str">
            <v>茂名市广树房地产开发有限公司</v>
          </cell>
          <cell r="D51" t="str">
            <v>增值税、企业所得税、城市维护建设税、房产税、印花税、城镇土地使用税</v>
          </cell>
        </row>
        <row r="52">
          <cell r="C52" t="str">
            <v>茂名市电白区金龙泉大酒店</v>
          </cell>
          <cell r="D52" t="str">
            <v>增值税、城市维护建设税、房产税、城镇土地使用税</v>
          </cell>
        </row>
        <row r="53">
          <cell r="C53" t="str">
            <v>广东大道建设有限公司</v>
          </cell>
          <cell r="D53" t="str">
            <v>增值税、企业所得税、城市维护建设税</v>
          </cell>
        </row>
        <row r="54">
          <cell r="C54" t="str">
            <v>茂名安晟房地产有限公司</v>
          </cell>
          <cell r="D54" t="str">
            <v>增值税、企业所得税、城镇土地使用税、土地增值税</v>
          </cell>
        </row>
        <row r="55">
          <cell r="C55" t="str">
            <v>茂名市华霆商贸有限公司</v>
          </cell>
          <cell r="D55" t="str">
            <v>增值税</v>
          </cell>
        </row>
        <row r="56">
          <cell r="C56" t="str">
            <v>茂名市盟德贸易有限公司</v>
          </cell>
          <cell r="D56" t="str">
            <v>增值税</v>
          </cell>
        </row>
        <row r="57">
          <cell r="C57" t="str">
            <v>茂名市电白区扬业建材有限公司</v>
          </cell>
          <cell r="D57" t="str">
            <v>增值税、城市维护建设税、房产税、印花税、城镇土地使用税、环境保护税</v>
          </cell>
        </row>
        <row r="58">
          <cell r="C58" t="str">
            <v>茂名华美实业有限公司</v>
          </cell>
          <cell r="D58" t="str">
            <v>企业所得税</v>
          </cell>
        </row>
        <row r="59">
          <cell r="C59" t="str">
            <v>何文强</v>
          </cell>
          <cell r="D59" t="str">
            <v>增值税</v>
          </cell>
        </row>
        <row r="60">
          <cell r="C60" t="str">
            <v>李祥金</v>
          </cell>
          <cell r="D60" t="str">
            <v>个人所得税</v>
          </cell>
        </row>
        <row r="61">
          <cell r="C61" t="str">
            <v>徐晓光</v>
          </cell>
          <cell r="D61" t="str">
            <v>增值税、个人所得税、城市维护建设税、印花税、土地增值税</v>
          </cell>
        </row>
        <row r="62">
          <cell r="C62" t="str">
            <v>广东润鼎建设有限公司</v>
          </cell>
          <cell r="D62" t="str">
            <v>增值税、企业所得税、城市维护建设税、印花税</v>
          </cell>
        </row>
        <row r="63">
          <cell r="C63" t="str">
            <v>茂名市丰新物资回收有限公司</v>
          </cell>
          <cell r="D63" t="str">
            <v>增值税、城市维护建设税</v>
          </cell>
        </row>
        <row r="64">
          <cell r="C64" t="str">
            <v>电白县郑氏劳保制品有限公司</v>
          </cell>
          <cell r="D64" t="str">
            <v>增值税</v>
          </cell>
        </row>
        <row r="65">
          <cell r="C65" t="str">
            <v>广东鸿基建筑劳务有限公司</v>
          </cell>
          <cell r="D65" t="str">
            <v>增值税、城市维护建设税</v>
          </cell>
        </row>
        <row r="66">
          <cell r="C66" t="str">
            <v>茂名市茂港区润丰贸易有限公司</v>
          </cell>
          <cell r="D66" t="str">
            <v>增值税、企业所得税</v>
          </cell>
        </row>
        <row r="67">
          <cell r="C67" t="str">
            <v>茂名市电白区杨梅寄宿学校</v>
          </cell>
          <cell r="D67" t="str">
            <v>房产税、城镇土地使用税</v>
          </cell>
        </row>
        <row r="68">
          <cell r="C68" t="str">
            <v>广东博奇香精香料集团有限公司</v>
          </cell>
          <cell r="D68" t="str">
            <v>房产税、城镇土地使用税</v>
          </cell>
        </row>
        <row r="69">
          <cell r="C69" t="str">
            <v>茂名市泽政贸易有限公司</v>
          </cell>
          <cell r="D69" t="str">
            <v>增值税、城市维护建设税</v>
          </cell>
        </row>
        <row r="70">
          <cell r="C70" t="str">
            <v>茂名长轩实业有限公司</v>
          </cell>
          <cell r="D70" t="str">
            <v>房产税、城镇土地使用税</v>
          </cell>
        </row>
        <row r="71">
          <cell r="C71" t="str">
            <v>电白县林头镇亿霖制衣厂</v>
          </cell>
          <cell r="D71" t="str">
            <v>增值税、城市维护建设税、房产税、城镇土地使用税</v>
          </cell>
        </row>
        <row r="72">
          <cell r="C72" t="str">
            <v>茂名市电白区农业农村局</v>
          </cell>
          <cell r="D72" t="str">
            <v>增值税、城市维护建设税、房产税、印花税、城镇土地使用税</v>
          </cell>
        </row>
        <row r="73">
          <cell r="C73" t="str">
            <v>茂名市电白区第三中学</v>
          </cell>
          <cell r="D73" t="str">
            <v>增值税、城市维护建设税、房产税、城镇土地使用税</v>
          </cell>
        </row>
        <row r="74">
          <cell r="C74" t="str">
            <v>广东国和建筑劳务有限公司</v>
          </cell>
          <cell r="D74" t="str">
            <v>增值税</v>
          </cell>
        </row>
        <row r="75">
          <cell r="C75" t="str">
            <v>茂名安泰新型建材有限公司</v>
          </cell>
          <cell r="D75" t="str">
            <v>增值税、城市维护建设税</v>
          </cell>
        </row>
        <row r="76">
          <cell r="C76" t="str">
            <v>茂名市东百成房地产开发有限公司</v>
          </cell>
          <cell r="D76" t="str">
            <v>房产税、城镇土地使用税</v>
          </cell>
        </row>
        <row r="77">
          <cell r="C77" t="str">
            <v>茂名市康熠机电工程有限公司</v>
          </cell>
          <cell r="D77" t="str">
            <v>增值税、企业所得税、城市维护建设税、印花税</v>
          </cell>
        </row>
        <row r="78">
          <cell r="C78" t="str">
            <v>林永晨</v>
          </cell>
          <cell r="D78" t="str">
            <v>增值税</v>
          </cell>
        </row>
        <row r="79">
          <cell r="C79" t="str">
            <v>茂名市电白区美江贸易有限公司</v>
          </cell>
          <cell r="D79" t="str">
            <v>企业所得税</v>
          </cell>
        </row>
        <row r="80">
          <cell r="C80" t="str">
            <v>广东百益酒业有限公司</v>
          </cell>
          <cell r="D80" t="str">
            <v>房产税</v>
          </cell>
        </row>
        <row r="81">
          <cell r="C81" t="str">
            <v>茂名市电白区启华贸易有限公司</v>
          </cell>
          <cell r="D81" t="str">
            <v>企业所得税</v>
          </cell>
        </row>
        <row r="82">
          <cell r="C82" t="str">
            <v>广东振利建设工程有限公司</v>
          </cell>
          <cell r="D82" t="str">
            <v>增值税、企业所得税、城市维护建设税</v>
          </cell>
        </row>
        <row r="83">
          <cell r="C83" t="str">
            <v>广东叠一科技有限公司</v>
          </cell>
          <cell r="D83" t="str">
            <v>增值税</v>
          </cell>
        </row>
        <row r="84">
          <cell r="C84" t="str">
            <v>李凤珍</v>
          </cell>
          <cell r="D84" t="str">
            <v>增值税</v>
          </cell>
        </row>
        <row r="85">
          <cell r="C85" t="str">
            <v>茂名市力强机械设备有限公司</v>
          </cell>
          <cell r="D85" t="str">
            <v>增值税、企业所得税、城市维护建设税</v>
          </cell>
        </row>
        <row r="86">
          <cell r="C86" t="str">
            <v>茂名市电白区社会福利指导中心</v>
          </cell>
          <cell r="D86" t="str">
            <v>企业所得税、房产税、印花税、城镇土地使用税</v>
          </cell>
        </row>
        <row r="87">
          <cell r="C87" t="str">
            <v>茂名市丰硕石业有限公司</v>
          </cell>
          <cell r="D87" t="str">
            <v>增值税、城市维护建设税、印花税</v>
          </cell>
        </row>
        <row r="88">
          <cell r="C88" t="str">
            <v>广东垚森建设有限公司</v>
          </cell>
          <cell r="D88" t="str">
            <v>增值税、城市维护建设税</v>
          </cell>
        </row>
        <row r="89">
          <cell r="C89" t="str">
            <v>广东柯兴建设有限公司</v>
          </cell>
          <cell r="D89" t="str">
            <v>增值税、企业所得税</v>
          </cell>
        </row>
        <row r="90">
          <cell r="C90" t="str">
            <v>广东冠华建筑劳务有限公司</v>
          </cell>
          <cell r="D90" t="str">
            <v>增值税、城市维护建设税</v>
          </cell>
        </row>
        <row r="91">
          <cell r="C91" t="str">
            <v>广东联和诚机电有限公司</v>
          </cell>
          <cell r="D91" t="str">
            <v>增值税、企业所得税、城市维护建设税</v>
          </cell>
        </row>
        <row r="92">
          <cell r="C92" t="str">
            <v>茂名市电白区丽湾房地产开发有限公司</v>
          </cell>
          <cell r="D92" t="str">
            <v>增值税、企业所得税、城市维护建设税、城镇土地使用税、土地增值税</v>
          </cell>
        </row>
        <row r="93">
          <cell r="C93" t="str">
            <v>茂名市蟠龙房地产开发有限公司</v>
          </cell>
          <cell r="D93" t="str">
            <v>城镇土地使用税</v>
          </cell>
        </row>
        <row r="94">
          <cell r="C94" t="str">
            <v>广州浩友建筑劳务有限公司</v>
          </cell>
          <cell r="D94" t="str">
            <v>增值税、个人所得税、城市维护建设税、印花税</v>
          </cell>
        </row>
        <row r="95">
          <cell r="C95" t="str">
            <v>茂名市辰和商贸有限公司</v>
          </cell>
          <cell r="D95" t="str">
            <v>增值税</v>
          </cell>
        </row>
        <row r="96">
          <cell r="C96" t="str">
            <v>广东劲拓建设工程有限公司</v>
          </cell>
          <cell r="D96" t="str">
            <v>增值税、城市维护建设税</v>
          </cell>
        </row>
        <row r="97">
          <cell r="C97" t="str">
            <v>茂名市天堃进出口贸易有限公司</v>
          </cell>
          <cell r="D97" t="str">
            <v>企业所得税</v>
          </cell>
        </row>
        <row r="98">
          <cell r="C98" t="str">
            <v>珠海民润连锁商业有限公司水东汇景店</v>
          </cell>
          <cell r="D98" t="str">
            <v>增值税</v>
          </cell>
        </row>
        <row r="99">
          <cell r="C99" t="str">
            <v>广东鼎力汽车租赁有限公司</v>
          </cell>
          <cell r="D99" t="str">
            <v>增值税、企业所得税、城市维护建设税、印花税</v>
          </cell>
        </row>
        <row r="100">
          <cell r="C100" t="str">
            <v>茂名市腾畅公路工程有限公司</v>
          </cell>
          <cell r="D100" t="str">
            <v>增值税、企业所得税、城市维护建设税</v>
          </cell>
        </row>
        <row r="101">
          <cell r="C101" t="str">
            <v>茂名市电白区新益锋供应链管理有限公司</v>
          </cell>
          <cell r="D101" t="str">
            <v>企业所得税</v>
          </cell>
        </row>
        <row r="102">
          <cell r="C102" t="str">
            <v>茂名市茂港区海源实业有限公司</v>
          </cell>
          <cell r="D102" t="str">
            <v>增值税</v>
          </cell>
        </row>
        <row r="103">
          <cell r="C103" t="str">
            <v>佛山市博坚装饰工程有限公司</v>
          </cell>
          <cell r="D103" t="str">
            <v>增值税、城市维护建设税</v>
          </cell>
        </row>
        <row r="104">
          <cell r="C104" t="str">
            <v>广东皓昱新能源科技有限公司</v>
          </cell>
          <cell r="D104" t="str">
            <v>增值税、城市维护建设税</v>
          </cell>
        </row>
        <row r="105">
          <cell r="C105" t="str">
            <v>广东恒匠水泥制品有限公司</v>
          </cell>
          <cell r="D105" t="str">
            <v>增值税、城市维护建设税</v>
          </cell>
        </row>
        <row r="106">
          <cell r="C106" t="str">
            <v>茂名市强惠贸易有限公司</v>
          </cell>
          <cell r="D106" t="str">
            <v>增值税</v>
          </cell>
        </row>
        <row r="107">
          <cell r="C107" t="str">
            <v>广东冠利达海洋生物有限责任公司</v>
          </cell>
          <cell r="D107" t="str">
            <v>房产税</v>
          </cell>
        </row>
        <row r="108">
          <cell r="C108" t="str">
            <v>广东凯辉建设工程有限公司</v>
          </cell>
          <cell r="D108" t="str">
            <v>企业所得税、印花税</v>
          </cell>
        </row>
        <row r="109">
          <cell r="C109" t="str">
            <v>茂名市天问项目投资有限公司</v>
          </cell>
          <cell r="D109" t="str">
            <v>增值税、城市维护建设税</v>
          </cell>
        </row>
        <row r="110">
          <cell r="C110" t="str">
            <v>广东中堡建设工程有限公司</v>
          </cell>
          <cell r="D110" t="str">
            <v>增值税、城市维护建设税</v>
          </cell>
        </row>
        <row r="111">
          <cell r="C111" t="str">
            <v>高东</v>
          </cell>
          <cell r="D111" t="str">
            <v>个人所得税</v>
          </cell>
        </row>
        <row r="112">
          <cell r="C112" t="str">
            <v>茂名市富林实业发展有限公司</v>
          </cell>
          <cell r="D112" t="str">
            <v>土地增值税</v>
          </cell>
        </row>
        <row r="113">
          <cell r="C113" t="str">
            <v>福建省仁宏建设发展有限公司</v>
          </cell>
          <cell r="D113" t="str">
            <v>增值税、城市维护建设税</v>
          </cell>
        </row>
        <row r="114">
          <cell r="C114" t="str">
            <v>广东中筑建筑劳务有限公司</v>
          </cell>
          <cell r="D114" t="str">
            <v>增值税、城市维护建设税</v>
          </cell>
        </row>
        <row r="115">
          <cell r="C115" t="str">
            <v>广东中设建筑科技有限公司</v>
          </cell>
          <cell r="D115" t="str">
            <v>企业所得税</v>
          </cell>
        </row>
        <row r="116">
          <cell r="C116" t="str">
            <v>茂名市电白区对虾养殖出口基地公司水东冷冻厂</v>
          </cell>
          <cell r="D116" t="str">
            <v>城镇土地使用税</v>
          </cell>
        </row>
        <row r="117">
          <cell r="C117" t="str">
            <v>茂名市政扬物业有限公司</v>
          </cell>
          <cell r="D117" t="str">
            <v>增值税、企业所得税、城市维护建设税</v>
          </cell>
        </row>
        <row r="118">
          <cell r="C118" t="str">
            <v>广东绿洲源食品有限公司</v>
          </cell>
          <cell r="D118" t="str">
            <v>城镇土地使用税</v>
          </cell>
        </row>
        <row r="119">
          <cell r="C119" t="str">
            <v>茂名市电白区外联平山矿业有限公司</v>
          </cell>
          <cell r="D119" t="str">
            <v>增值税</v>
          </cell>
        </row>
        <row r="120">
          <cell r="C120" t="str">
            <v>茂名市电白区水东街道镇东村克田仔第六经济合作社</v>
          </cell>
          <cell r="D120" t="str">
            <v>增值税、城市维护建设税、城镇土地使用税</v>
          </cell>
        </row>
        <row r="121">
          <cell r="C121" t="str">
            <v>李新华</v>
          </cell>
          <cell r="D121" t="str">
            <v>增值税、城市维护建设税</v>
          </cell>
        </row>
        <row r="122">
          <cell r="C122" t="str">
            <v>茂名市电白区水东街道镇东村克田仔第七经济合作社</v>
          </cell>
          <cell r="D122" t="str">
            <v>增值税、城市维护建设税</v>
          </cell>
        </row>
        <row r="123">
          <cell r="C123" t="str">
            <v>茂名市泽坊装饰工程有限公司</v>
          </cell>
          <cell r="D123" t="str">
            <v>增值税、企业所得税、城市维护建设税</v>
          </cell>
        </row>
        <row r="124">
          <cell r="C124" t="str">
            <v>茂名市弘业建材有限公司</v>
          </cell>
          <cell r="D124" t="str">
            <v>增值税、城市维护建设税、印花税</v>
          </cell>
        </row>
        <row r="125">
          <cell r="C125" t="str">
            <v>中共茂名市电白区委党校</v>
          </cell>
          <cell r="D125" t="str">
            <v>企业所得税、房产税、印花税、城镇土地使用税</v>
          </cell>
        </row>
        <row r="126">
          <cell r="C126" t="str">
            <v>茂名市电白区智煜电脑配件有限公司</v>
          </cell>
          <cell r="D126" t="str">
            <v>增值税、城市维护建设税、印花税</v>
          </cell>
        </row>
        <row r="127">
          <cell r="C127" t="str">
            <v>茂名市电白区银秀酒店有限公司</v>
          </cell>
          <cell r="D127" t="str">
            <v>房产税、城镇土地使用税</v>
          </cell>
        </row>
        <row r="128">
          <cell r="C128" t="str">
            <v>茂名市火车头舞台设备有限公司</v>
          </cell>
          <cell r="D128" t="str">
            <v>增值税、企业所得税、城市维护建设税</v>
          </cell>
        </row>
        <row r="129">
          <cell r="C129" t="str">
            <v>茂名尚朋堂电器有限公司</v>
          </cell>
          <cell r="D129" t="str">
            <v>企业所得税</v>
          </cell>
        </row>
        <row r="130">
          <cell r="C130" t="str">
            <v>电白县美术印刷厂</v>
          </cell>
          <cell r="D130" t="str">
            <v>增值税</v>
          </cell>
        </row>
        <row r="131">
          <cell r="C131" t="str">
            <v>茂名市凯源建筑机械设备有限公司</v>
          </cell>
          <cell r="D131" t="str">
            <v>增值税、企业所得税、城市维护建设税</v>
          </cell>
        </row>
        <row r="132">
          <cell r="C132" t="str">
            <v>茂名市致晟铝艺有限公司</v>
          </cell>
          <cell r="D132" t="str">
            <v>增值税、城市维护建设税</v>
          </cell>
        </row>
        <row r="133">
          <cell r="C133" t="str">
            <v>茂名市崇文教育咨询有限公司</v>
          </cell>
          <cell r="D133" t="str">
            <v>增值税、企业所得税、城市维护建设税</v>
          </cell>
        </row>
        <row r="134">
          <cell r="C134" t="str">
            <v>茂名市火车头广告策划有限公司</v>
          </cell>
          <cell r="D134" t="str">
            <v>增值税、企业所得税、城市维护建设税</v>
          </cell>
        </row>
        <row r="135">
          <cell r="C135" t="str">
            <v>茂名市喜源装饰工程有限公司</v>
          </cell>
          <cell r="D135" t="str">
            <v>增值税、企业所得税、城市维护建设税</v>
          </cell>
        </row>
        <row r="136">
          <cell r="C136" t="str">
            <v>茂名市海浪建筑材料有限公司</v>
          </cell>
          <cell r="D136" t="str">
            <v>增值税、企业所得税、城市维护建设税、印花税</v>
          </cell>
        </row>
        <row r="137">
          <cell r="C137" t="str">
            <v>亿源锦溪供应链管理（广东）有限公司</v>
          </cell>
          <cell r="D137" t="str">
            <v>增值税、城市维护建设税</v>
          </cell>
        </row>
        <row r="138">
          <cell r="C138" t="str">
            <v>茂名市茂港江洲实业有限公司</v>
          </cell>
          <cell r="D138" t="str">
            <v>增值税、企业所得税、城市维护建设税</v>
          </cell>
        </row>
        <row r="139">
          <cell r="C139" t="str">
            <v>福州美宏建筑工程劳务有限公司</v>
          </cell>
          <cell r="D139" t="str">
            <v>增值税、城市维护建设税</v>
          </cell>
        </row>
        <row r="140">
          <cell r="C140" t="str">
            <v>佛山市博坚装饰工程有限公司</v>
          </cell>
          <cell r="D140" t="str">
            <v>增值税、城市维护建设税</v>
          </cell>
        </row>
        <row r="141">
          <cell r="C141" t="str">
            <v>孙莹莹</v>
          </cell>
          <cell r="D141" t="str">
            <v>个人所得税</v>
          </cell>
        </row>
        <row r="142">
          <cell r="C142" t="str">
            <v>茂名市电白区创丰建材有限公司</v>
          </cell>
          <cell r="D142" t="str">
            <v>增值税、城市维护建设税</v>
          </cell>
        </row>
        <row r="143">
          <cell r="C143" t="str">
            <v>茂名市电白区西沃变压器有限公司</v>
          </cell>
          <cell r="D143" t="str">
            <v>增值税、城市维护建设税</v>
          </cell>
        </row>
        <row r="144">
          <cell r="C144" t="str">
            <v>茂名市电白区岭门镇国兴环保机砖场</v>
          </cell>
          <cell r="D144" t="str">
            <v>增值税、资源税、城市维护建设税、房产税、城镇土地使用税、环境保护税</v>
          </cell>
        </row>
        <row r="145">
          <cell r="C145" t="str">
            <v>茂名市燊筑建筑劳务有限公司</v>
          </cell>
          <cell r="D145" t="str">
            <v>增值税、城市维护建设税</v>
          </cell>
        </row>
        <row r="146">
          <cell r="C146" t="str">
            <v>茂名市电白区实力石化设备有限公司</v>
          </cell>
          <cell r="D146" t="str">
            <v>增值税、城市维护建设税</v>
          </cell>
        </row>
        <row r="147">
          <cell r="C147" t="str">
            <v>广东明泰达建材有限公司</v>
          </cell>
          <cell r="D147" t="str">
            <v>增值税</v>
          </cell>
        </row>
        <row r="148">
          <cell r="C148" t="str">
            <v>贵州中鑫旺建设有限公司铜仁第一分公司</v>
          </cell>
          <cell r="D148" t="str">
            <v>增值税、城市维护建设税</v>
          </cell>
        </row>
        <row r="149">
          <cell r="C149" t="str">
            <v>广东今夸建筑工程有限公司</v>
          </cell>
          <cell r="D149" t="str">
            <v>增值税、企业所得税</v>
          </cell>
        </row>
        <row r="150">
          <cell r="C150" t="str">
            <v>茂名市电白区疾病预防控制中心</v>
          </cell>
          <cell r="D150" t="str">
            <v>印花税</v>
          </cell>
        </row>
        <row r="151">
          <cell r="C151" t="str">
            <v>茂名市电白区南丰橡胶有限公司</v>
          </cell>
          <cell r="D151" t="str">
            <v>增值税、企业所得税、城市维护建设税、房产税、城镇土地使用税</v>
          </cell>
        </row>
        <row r="152">
          <cell r="C152" t="str">
            <v>广东栩辉建设工程有限公司</v>
          </cell>
          <cell r="D152" t="str">
            <v>增值税、城市维护建设税</v>
          </cell>
        </row>
        <row r="153">
          <cell r="C153" t="str">
            <v>广东江河机械租赁有限公司</v>
          </cell>
          <cell r="D153" t="str">
            <v>增值税、城市维护建设税</v>
          </cell>
        </row>
        <row r="154">
          <cell r="C154" t="str">
            <v>茂名华宇电器有限公司</v>
          </cell>
          <cell r="D154" t="str">
            <v>增值税、企业所得税、城市维护建设税、印花税</v>
          </cell>
        </row>
        <row r="155">
          <cell r="C155" t="str">
            <v>茂名市爱心电器有限公司</v>
          </cell>
          <cell r="D155" t="str">
            <v>城市维护建设税、城镇土地使用税</v>
          </cell>
        </row>
        <row r="156">
          <cell r="C156" t="str">
            <v>莞家商贸（广东）有限公司</v>
          </cell>
          <cell r="D156" t="str">
            <v>增值税、企业所得税、城市维护建设税</v>
          </cell>
        </row>
        <row r="157">
          <cell r="C157" t="str">
            <v>广东茂艺装饰工程有限公司</v>
          </cell>
          <cell r="D157" t="str">
            <v>增值税、企业所得税、城市维护建设税</v>
          </cell>
        </row>
        <row r="158">
          <cell r="C158" t="str">
            <v>广东海益建筑装饰工程有限公司</v>
          </cell>
          <cell r="D158" t="str">
            <v>增值税、城市维护建设税</v>
          </cell>
        </row>
        <row r="159">
          <cell r="C159" t="str">
            <v>茂名市科霖建筑机械设备有限公司</v>
          </cell>
          <cell r="D159" t="str">
            <v>企业所得税</v>
          </cell>
        </row>
        <row r="160">
          <cell r="C160" t="str">
            <v>电白区汇朗建筑材料经营部</v>
          </cell>
          <cell r="D160" t="str">
            <v>增值税、城市维护建设税</v>
          </cell>
        </row>
        <row r="161">
          <cell r="C161" t="str">
            <v>茂名市电白区文化广电旅游体育局</v>
          </cell>
          <cell r="D161" t="str">
            <v>印花税</v>
          </cell>
        </row>
        <row r="162">
          <cell r="C162" t="str">
            <v>茂名市亿海食品有限公司</v>
          </cell>
          <cell r="D162" t="str">
            <v>增值税、城市维护建设税</v>
          </cell>
        </row>
        <row r="163">
          <cell r="C163" t="str">
            <v>茂名市电白区金桥商贸有限公司</v>
          </cell>
          <cell r="D163" t="str">
            <v>印花税、城镇土地使用税、土地增值税</v>
          </cell>
        </row>
        <row r="164">
          <cell r="C164" t="str">
            <v>茂名市华源环保砖有限公司</v>
          </cell>
          <cell r="D164" t="str">
            <v>增值税、城市维护建设税、环境保护税</v>
          </cell>
        </row>
        <row r="165">
          <cell r="C165" t="str">
            <v>茂名市电白区电海街道安乐村盐灶经济合作社</v>
          </cell>
          <cell r="D165" t="str">
            <v>城镇土地使用税</v>
          </cell>
        </row>
        <row r="166">
          <cell r="C166" t="str">
            <v>苏剑珍</v>
          </cell>
          <cell r="D166" t="str">
            <v>个人所得税</v>
          </cell>
        </row>
        <row r="167">
          <cell r="C167" t="str">
            <v>茂名市十问稀建筑材料有限公司</v>
          </cell>
          <cell r="D167" t="str">
            <v>增值税、城市维护建设税</v>
          </cell>
        </row>
        <row r="168">
          <cell r="C168" t="str">
            <v>茂名市电白区水利水电建设管理中心</v>
          </cell>
          <cell r="D168" t="str">
            <v>企业所得税、房产税、印花税、城镇土地使用税</v>
          </cell>
        </row>
        <row r="169">
          <cell r="C169" t="str">
            <v>茂名市南宇投资有限公司</v>
          </cell>
          <cell r="D169" t="str">
            <v>个人所得税</v>
          </cell>
        </row>
        <row r="170">
          <cell r="C170" t="str">
            <v>茂名市电白区强信建材贸易有限公司</v>
          </cell>
          <cell r="D170" t="str">
            <v>增值税、企业所得税、城市维护建设税</v>
          </cell>
        </row>
        <row r="171">
          <cell r="C171" t="str">
            <v>电白县水产供销总公司南海水产分公司</v>
          </cell>
          <cell r="D171" t="str">
            <v>房产税、城镇土地使用税</v>
          </cell>
        </row>
        <row r="172">
          <cell r="C172" t="str">
            <v>广东省电白县物资总公司</v>
          </cell>
          <cell r="D172" t="str">
            <v>增值税、城市维护建设税、印花税</v>
          </cell>
        </row>
        <row r="173">
          <cell r="C173" t="str">
            <v>茂名市创意理念广告策划有限公司</v>
          </cell>
          <cell r="D173" t="str">
            <v>增值税、企业所得税、城市维护建设税</v>
          </cell>
        </row>
        <row r="174">
          <cell r="C174" t="str">
            <v>李泓希</v>
          </cell>
          <cell r="D174" t="str">
            <v>房产税</v>
          </cell>
        </row>
        <row r="175">
          <cell r="C175" t="str">
            <v>电白县林头镇绿洲生态园</v>
          </cell>
          <cell r="D175" t="str">
            <v>房产税、城镇土地使用税</v>
          </cell>
        </row>
        <row r="176">
          <cell r="C176" t="str">
            <v>广东天润建材有限公司</v>
          </cell>
          <cell r="D176" t="str">
            <v>增值税、企业所得税、城市维护建设税、房产税、城镇土地使用税</v>
          </cell>
        </row>
        <row r="177">
          <cell r="C177" t="str">
            <v>茂名市中德仪表有限公司</v>
          </cell>
          <cell r="D177" t="str">
            <v>增值税</v>
          </cell>
        </row>
        <row r="178">
          <cell r="C178" t="str">
            <v>中共茂名市电白区委机构编制委员会办公室</v>
          </cell>
          <cell r="D178" t="str">
            <v>房产税、城镇土地使用税</v>
          </cell>
        </row>
        <row r="179">
          <cell r="C179" t="str">
            <v>茂名市茂港粤西橡胶厂</v>
          </cell>
          <cell r="D179" t="str">
            <v>房产税、城镇土地使用税</v>
          </cell>
        </row>
        <row r="180">
          <cell r="C180" t="str">
            <v>茂名中南泰化工有限公司</v>
          </cell>
          <cell r="D180" t="str">
            <v>房产税、城镇土地使用税</v>
          </cell>
        </row>
        <row r="181">
          <cell r="C181" t="str">
            <v>茂名市骏业基础工程有限公司</v>
          </cell>
          <cell r="D181" t="str">
            <v>增值税、城市维护建设税</v>
          </cell>
        </row>
        <row r="182">
          <cell r="C182" t="str">
            <v>茂名市凯涛贸易有限公司</v>
          </cell>
          <cell r="D182" t="str">
            <v>增值税、城市维护建设税</v>
          </cell>
        </row>
        <row r="183">
          <cell r="C183" t="str">
            <v>电白县水运公司水东船队</v>
          </cell>
          <cell r="D183" t="str">
            <v>城镇土地使用税</v>
          </cell>
        </row>
        <row r="184">
          <cell r="C184" t="str">
            <v>茂名市电白区杰泷通讯设施有限公司</v>
          </cell>
          <cell r="D184" t="str">
            <v>增值税、城市维护建设税</v>
          </cell>
        </row>
        <row r="185">
          <cell r="C185" t="str">
            <v>茂名市电白区正和房地产开发有限公司</v>
          </cell>
          <cell r="D185" t="str">
            <v>房产税、城镇土地使用税</v>
          </cell>
        </row>
        <row r="186">
          <cell r="C186" t="str">
            <v>东莞骏越通信工程有限公司</v>
          </cell>
          <cell r="D186" t="str">
            <v>增值税、城市维护建设税</v>
          </cell>
        </row>
        <row r="187">
          <cell r="C187" t="str">
            <v>广东万游科技有限公司</v>
          </cell>
          <cell r="D187" t="str">
            <v>房产税、城镇土地使用税</v>
          </cell>
        </row>
        <row r="188">
          <cell r="C188" t="str">
            <v>茂名市嘉豪轩食品有限公司</v>
          </cell>
          <cell r="D188" t="str">
            <v>房产税、城镇土地使用税</v>
          </cell>
        </row>
        <row r="189">
          <cell r="C189" t="str">
            <v>茂名市如百中电子商务有限公司</v>
          </cell>
          <cell r="D189" t="str">
            <v>企业所得税</v>
          </cell>
        </row>
        <row r="190">
          <cell r="C190" t="str">
            <v>茂名市鹏伟建材有限公司</v>
          </cell>
          <cell r="D190" t="str">
            <v>增值税、城市维护建设税</v>
          </cell>
        </row>
        <row r="191">
          <cell r="C191" t="str">
            <v>茂名韵趣食品有限公司</v>
          </cell>
          <cell r="D191" t="str">
            <v>增值税</v>
          </cell>
        </row>
        <row r="192">
          <cell r="C192" t="str">
            <v>茂名市电白区园林工程管理所</v>
          </cell>
          <cell r="D192" t="str">
            <v>企业所得税、房产税、印花税、城镇土地使用税</v>
          </cell>
        </row>
        <row r="193">
          <cell r="C193" t="str">
            <v>深圳市汝昭装饰设计工程有限公司</v>
          </cell>
          <cell r="D193" t="str">
            <v>增值税、城市维护建设税</v>
          </cell>
        </row>
        <row r="194">
          <cell r="C194" t="str">
            <v>茂名市电白恒达自行车配件有限公司</v>
          </cell>
          <cell r="D194" t="str">
            <v>增值税、企业所得税、城市维护建设税、印花税</v>
          </cell>
        </row>
        <row r="195">
          <cell r="C195" t="str">
            <v>湖北泽茂盛世建设有限公司</v>
          </cell>
          <cell r="D195" t="str">
            <v>增值税、城市维护建设税</v>
          </cell>
        </row>
        <row r="196">
          <cell r="C196" t="str">
            <v>广东腾嘉建筑劳务有限公司</v>
          </cell>
          <cell r="D196" t="str">
            <v>增值税、企业所得税、城市维护建设税</v>
          </cell>
        </row>
        <row r="197">
          <cell r="C197" t="str">
            <v>茂名市志腾建筑劳务有限公司</v>
          </cell>
          <cell r="D197" t="str">
            <v>增值税、企业所得税、城市维护建设税、印花税</v>
          </cell>
        </row>
        <row r="198">
          <cell r="C198" t="str">
            <v>茂名市电白区鼎盛峰供应链管理有限公司</v>
          </cell>
          <cell r="D198" t="str">
            <v>企业所得税</v>
          </cell>
        </row>
        <row r="199">
          <cell r="C199" t="str">
            <v>茂名市积电电力工程有限公司</v>
          </cell>
          <cell r="D199" t="str">
            <v>增值税、城市维护建设税</v>
          </cell>
        </row>
        <row r="200">
          <cell r="C200" t="str">
            <v>茂名市电白明勇建筑劳务有限公司</v>
          </cell>
          <cell r="D200" t="str">
            <v>增值税、企业所得税、城市维护建设税、房产税、城镇土地使用税</v>
          </cell>
        </row>
        <row r="201">
          <cell r="C201" t="str">
            <v>茂名市电白区水东达成物流托运部</v>
          </cell>
          <cell r="D201" t="str">
            <v>城市维护建设税、房产税、城镇土地使用税</v>
          </cell>
        </row>
        <row r="202">
          <cell r="C202" t="str">
            <v>茂名市何林工程机械有限公司</v>
          </cell>
          <cell r="D202" t="str">
            <v>企业所得税、房产税、城镇土地使用税</v>
          </cell>
        </row>
        <row r="203">
          <cell r="C203" t="str">
            <v>茂名市凯达建材贸易有限公司</v>
          </cell>
          <cell r="D203" t="str">
            <v>增值税、城市维护建设税、印花税</v>
          </cell>
        </row>
        <row r="204">
          <cell r="C204" t="str">
            <v>茂名市振南橡塑有限公司</v>
          </cell>
          <cell r="D204" t="str">
            <v>房产税、城镇土地使用税</v>
          </cell>
        </row>
        <row r="205">
          <cell r="C205" t="str">
            <v>江西安福华洋劳务合作有限公司高新区分公司</v>
          </cell>
          <cell r="D205" t="str">
            <v>增值税、城市维护建设税</v>
          </cell>
        </row>
        <row r="206">
          <cell r="C206" t="str">
            <v>茂名市电白区彭诚商贸有限公司</v>
          </cell>
          <cell r="D206" t="str">
            <v>增值税、企业所得税、城市维护建设税</v>
          </cell>
        </row>
        <row r="207">
          <cell r="C207" t="str">
            <v>茂名市华茂机电设备工程有限公司</v>
          </cell>
          <cell r="D207" t="str">
            <v>增值税、企业所得税、城市维护建设税</v>
          </cell>
        </row>
        <row r="208">
          <cell r="C208" t="str">
            <v>电白区观珠镇鑫淼香料工艺品店</v>
          </cell>
          <cell r="D208" t="str">
            <v>增值税、城市维护建设税</v>
          </cell>
        </row>
        <row r="209">
          <cell r="C209" t="str">
            <v>广东星光新能源科技发展有限公司</v>
          </cell>
          <cell r="D209" t="str">
            <v>增值税、企业所得税、城市维护建设税</v>
          </cell>
        </row>
        <row r="210">
          <cell r="C210" t="str">
            <v>电白区万泓货运代理部</v>
          </cell>
          <cell r="D210" t="str">
            <v>增值税、城市维护建设税</v>
          </cell>
        </row>
        <row r="211">
          <cell r="C211" t="str">
            <v>电白区合盈建材商行</v>
          </cell>
          <cell r="D211" t="str">
            <v>增值税、城市维护建设税</v>
          </cell>
        </row>
        <row r="212">
          <cell r="C212" t="str">
            <v>茂名市辉泽建筑劳务有限公司</v>
          </cell>
          <cell r="D212" t="str">
            <v>增值税、城市维护建设税</v>
          </cell>
        </row>
        <row r="213">
          <cell r="C213" t="str">
            <v>茂名市晨源雨具有限公司</v>
          </cell>
          <cell r="D213" t="str">
            <v>增值税、城市维护建设税</v>
          </cell>
        </row>
        <row r="214">
          <cell r="C214" t="str">
            <v>茂名市业盈建筑有限公司</v>
          </cell>
          <cell r="D214" t="str">
            <v>增值税、企业所得税、城市维护建设税</v>
          </cell>
        </row>
        <row r="215">
          <cell r="C215" t="str">
            <v>杨子祺</v>
          </cell>
          <cell r="D215" t="str">
            <v>房产税、城镇土地使用税</v>
          </cell>
        </row>
        <row r="216">
          <cell r="C216" t="str">
            <v>广东广永建筑劳务有限公司</v>
          </cell>
          <cell r="D216" t="str">
            <v>企业所得税</v>
          </cell>
        </row>
        <row r="217">
          <cell r="C217" t="str">
            <v>茂名市一路云天酒店管理有限公司</v>
          </cell>
          <cell r="D217" t="str">
            <v>增值税、城市维护建设税</v>
          </cell>
        </row>
        <row r="218">
          <cell r="C218" t="str">
            <v>茂名市万康林药业连锁有限公司</v>
          </cell>
          <cell r="D218" t="str">
            <v>增值税、企业所得税、城市维护建设税</v>
          </cell>
        </row>
        <row r="219">
          <cell r="C219" t="str">
            <v>茂名市自由城娱乐有限公司</v>
          </cell>
          <cell r="D219" t="str">
            <v>房产税、城镇土地使用税</v>
          </cell>
        </row>
        <row r="220">
          <cell r="C220" t="str">
            <v>广东迅利建筑劳务有限公司</v>
          </cell>
          <cell r="D220" t="str">
            <v>增值税、企业所得税、城市维护建设税、印花税</v>
          </cell>
        </row>
        <row r="221">
          <cell r="C221" t="str">
            <v>珠海建粤通机械租赁有限公司</v>
          </cell>
          <cell r="D221" t="str">
            <v>增值税、城市维护建设税</v>
          </cell>
        </row>
        <row r="222">
          <cell r="C222" t="str">
            <v>茂名市电白区尚峻物流有限公司</v>
          </cell>
          <cell r="D222" t="str">
            <v>增值税、城市维护建设税</v>
          </cell>
        </row>
        <row r="223">
          <cell r="C223" t="str">
            <v>湖北帅昌建设工程有限公司</v>
          </cell>
          <cell r="D223" t="str">
            <v>增值税、城市维护建设税</v>
          </cell>
        </row>
        <row r="224">
          <cell r="C224" t="str">
            <v>广东大振建筑工程有限公司</v>
          </cell>
          <cell r="D224" t="str">
            <v>增值税、城市维护建设税</v>
          </cell>
        </row>
        <row r="225">
          <cell r="C225" t="str">
            <v>茂名市盈联新建筑材料有限公司</v>
          </cell>
          <cell r="D225" t="str">
            <v>增值税、企业所得税、城市维护建设税</v>
          </cell>
        </row>
        <row r="226">
          <cell r="C226" t="str">
            <v>广东维进机电设备安装工程有限公司</v>
          </cell>
          <cell r="D226" t="str">
            <v>增值税、城市维护建设税</v>
          </cell>
        </row>
        <row r="227">
          <cell r="C227" t="str">
            <v>茂名市利顺贸易有限公司</v>
          </cell>
          <cell r="D227" t="str">
            <v>城市维护建设税</v>
          </cell>
        </row>
        <row r="228">
          <cell r="C228" t="str">
            <v>广东省茂房通科技有限公司</v>
          </cell>
          <cell r="D228" t="str">
            <v>增值税、企业所得税、城市维护建设税</v>
          </cell>
        </row>
        <row r="229">
          <cell r="C229" t="str">
            <v>茂名市腾博技术有限公司</v>
          </cell>
          <cell r="D229" t="str">
            <v>增值税、企业所得税、城市维护建设税</v>
          </cell>
        </row>
        <row r="230">
          <cell r="C230" t="str">
            <v>茂名市电白区美梦网络科技有限公司</v>
          </cell>
          <cell r="D230" t="str">
            <v>企业所得税</v>
          </cell>
        </row>
        <row r="231">
          <cell r="C231" t="str">
            <v>茂名市东盈伟成房地产发展有限公司</v>
          </cell>
          <cell r="D231" t="str">
            <v>城镇土地使用税</v>
          </cell>
        </row>
        <row r="232">
          <cell r="C232" t="str">
            <v>茂名市安通消防设备有限公司</v>
          </cell>
          <cell r="D232" t="str">
            <v>企业所得税</v>
          </cell>
        </row>
        <row r="233">
          <cell r="C233" t="str">
            <v>广东谷金建设有限公司</v>
          </cell>
          <cell r="D233" t="str">
            <v>增值税</v>
          </cell>
        </row>
        <row r="234">
          <cell r="C234" t="str">
            <v>茂名市润基经贸有限公司</v>
          </cell>
          <cell r="D234" t="str">
            <v>城市维护建设税、房产税、城镇土地使用税</v>
          </cell>
        </row>
        <row r="235">
          <cell r="C235" t="str">
            <v>茂名市琅江皮具有限公司</v>
          </cell>
          <cell r="D235" t="str">
            <v>增值税、城市维护建设税</v>
          </cell>
        </row>
        <row r="236">
          <cell r="C236" t="str">
            <v>茂名市电白区创源装卸服务有限公司</v>
          </cell>
          <cell r="D236" t="str">
            <v>增值税、企业所得税、城市维护建设税</v>
          </cell>
        </row>
        <row r="237">
          <cell r="C237" t="str">
            <v>茂名市小明电力工程有限公司</v>
          </cell>
          <cell r="D237" t="str">
            <v>企业所得税</v>
          </cell>
        </row>
        <row r="238">
          <cell r="C238" t="str">
            <v>茂名市电白区明盛宏手套贸易行（个体工商户）</v>
          </cell>
          <cell r="D238" t="str">
            <v>增值税、城市维护建设税</v>
          </cell>
        </row>
        <row r="239">
          <cell r="C239" t="str">
            <v>茂名市电白区德盈果业有限公司</v>
          </cell>
          <cell r="D239" t="str">
            <v>增值税、城市维护建设税</v>
          </cell>
        </row>
        <row r="240">
          <cell r="C240" t="str">
            <v>茂名市电白区宏泰电器维修有限公司</v>
          </cell>
          <cell r="D240" t="str">
            <v>增值税、城市维护建设税</v>
          </cell>
        </row>
        <row r="241">
          <cell r="C241" t="str">
            <v>茂名市电白区水东街道镇东村委会坡仔第四经济合作社</v>
          </cell>
          <cell r="D241" t="str">
            <v>城镇土地使用税</v>
          </cell>
        </row>
        <row r="242">
          <cell r="C242" t="str">
            <v>电白区恒满建筑材料商行</v>
          </cell>
          <cell r="D242" t="str">
            <v>增值税、城市维护建设税</v>
          </cell>
        </row>
        <row r="243">
          <cell r="C243" t="str">
            <v>茂名市森会城乡保洁服务有限公司</v>
          </cell>
          <cell r="D243" t="str">
            <v>增值税、城市维护建设税、印花税</v>
          </cell>
        </row>
        <row r="244">
          <cell r="C244" t="str">
            <v>茂名全球水塔有限公司</v>
          </cell>
          <cell r="D244" t="str">
            <v>房产税、城镇土地使用税</v>
          </cell>
        </row>
        <row r="245">
          <cell r="C245" t="str">
            <v>茂名市魅力东方娱乐有限公司</v>
          </cell>
          <cell r="D245" t="str">
            <v>增值税</v>
          </cell>
        </row>
        <row r="246">
          <cell r="C246" t="str">
            <v>广东侑联基础工程有限公司</v>
          </cell>
          <cell r="D246" t="str">
            <v>企业所得税</v>
          </cell>
        </row>
        <row r="247">
          <cell r="C247" t="str">
            <v>茂名市润达恒电子商务有限公司</v>
          </cell>
          <cell r="D247" t="str">
            <v>企业所得税</v>
          </cell>
        </row>
        <row r="248">
          <cell r="C248" t="str">
            <v>深圳市昌瑞装饰工程有限公司</v>
          </cell>
          <cell r="D248" t="str">
            <v>增值税、城市维护建设税</v>
          </cell>
        </row>
        <row r="249">
          <cell r="C249" t="str">
            <v>电白区佳鑫房地产顾问中心</v>
          </cell>
          <cell r="D249" t="str">
            <v>增值税、城市维护建设税</v>
          </cell>
        </row>
        <row r="250">
          <cell r="C250" t="str">
            <v>广东荣轩环境工程有限公司</v>
          </cell>
          <cell r="D250" t="str">
            <v>企业所得税</v>
          </cell>
        </row>
        <row r="251">
          <cell r="C251" t="str">
            <v>广东华城达建筑工程有限公司</v>
          </cell>
          <cell r="D251" t="str">
            <v>增值税、企业所得税、城市维护建设税</v>
          </cell>
        </row>
        <row r="252">
          <cell r="C252" t="str">
            <v>阮炜家</v>
          </cell>
          <cell r="D252" t="str">
            <v>增值税</v>
          </cell>
        </row>
        <row r="253">
          <cell r="C253" t="str">
            <v>茂名市电白区林头镇人民政府</v>
          </cell>
          <cell r="D253" t="str">
            <v>营业税、城市维护建设税</v>
          </cell>
        </row>
        <row r="254">
          <cell r="C254" t="str">
            <v>茂名市电白区同沃种养殖专业合作社</v>
          </cell>
          <cell r="D254" t="str">
            <v>企业所得税</v>
          </cell>
        </row>
        <row r="255">
          <cell r="C255" t="str">
            <v>阳江市建安集团第二建筑工程有限公司</v>
          </cell>
          <cell r="D255" t="str">
            <v>增值税、城市维护建设税</v>
          </cell>
        </row>
        <row r="256">
          <cell r="C256" t="str">
            <v>茂名市电白区电海街道乔梅经济合作社</v>
          </cell>
          <cell r="D256" t="str">
            <v>城镇土地使用税</v>
          </cell>
        </row>
        <row r="257">
          <cell r="C257" t="str">
            <v>茂名市电白区特勤皮鞋厂</v>
          </cell>
          <cell r="D257" t="str">
            <v>增值税、城市维护建设税</v>
          </cell>
        </row>
        <row r="258">
          <cell r="C258" t="str">
            <v>茂名市电白区旭华新型墙体材料有限公司</v>
          </cell>
          <cell r="D258" t="str">
            <v>增值税、城市维护建设税</v>
          </cell>
        </row>
        <row r="259">
          <cell r="C259" t="str">
            <v>茂名全一不锈钢制品有限公司</v>
          </cell>
          <cell r="D259" t="str">
            <v>房产税</v>
          </cell>
        </row>
        <row r="260">
          <cell r="C260" t="str">
            <v>广东和兴建筑机械有限公司</v>
          </cell>
          <cell r="D260" t="str">
            <v>增值税、房产税、城镇土地使用税</v>
          </cell>
        </row>
        <row r="261">
          <cell r="C261" t="str">
            <v>广东嘉力医疗用品有限公司</v>
          </cell>
          <cell r="D261" t="str">
            <v>增值税、城市维护建设税</v>
          </cell>
        </row>
        <row r="262">
          <cell r="C262" t="str">
            <v>茂名市利泰源电子商务有限公司</v>
          </cell>
          <cell r="D262" t="str">
            <v>企业所得税</v>
          </cell>
        </row>
        <row r="263">
          <cell r="C263" t="str">
            <v>茂名市茂港区王牌电器厂</v>
          </cell>
          <cell r="D263" t="str">
            <v>个人所得税、城市维护建设税、房产税、城镇土地使用税</v>
          </cell>
        </row>
        <row r="264">
          <cell r="C264" t="str">
            <v>广东众色建设工程有限公司</v>
          </cell>
          <cell r="D264" t="str">
            <v>增值税、城市维护建设税</v>
          </cell>
        </row>
        <row r="265">
          <cell r="C265" t="str">
            <v>茂名市瀚坤建筑工程有限公司</v>
          </cell>
          <cell r="D265" t="str">
            <v>增值税、城市维护建设税</v>
          </cell>
        </row>
        <row r="266">
          <cell r="C266" t="str">
            <v>茂名市电白区水东镇裕申电器经营部</v>
          </cell>
          <cell r="D266" t="str">
            <v>增值税、城市维护建设税</v>
          </cell>
        </row>
        <row r="267">
          <cell r="C267" t="str">
            <v>茂名市电白区奋达房地产有限公司</v>
          </cell>
          <cell r="D267" t="str">
            <v>增值税、城市维护建设税、房产税、城镇土地使用税、土地增值税</v>
          </cell>
        </row>
        <row r="268">
          <cell r="C268" t="str">
            <v>茂名市匠品装饰工程有限公司</v>
          </cell>
          <cell r="D268" t="str">
            <v>增值税、城市维护建设税</v>
          </cell>
        </row>
        <row r="269">
          <cell r="C269" t="str">
            <v>茂名电白区欧慕龙电力装置商行</v>
          </cell>
          <cell r="D269" t="str">
            <v>增值税、城市维护建设税</v>
          </cell>
        </row>
        <row r="270">
          <cell r="C270" t="str">
            <v>茂名市电白区观珠镇静好堂沉香加工厂</v>
          </cell>
          <cell r="D270" t="str">
            <v>增值税、城市维护建设税</v>
          </cell>
        </row>
        <row r="271">
          <cell r="C271" t="str">
            <v>茂名天华不锈钢制品有限公司</v>
          </cell>
          <cell r="D271" t="str">
            <v>增值税、城市维护建设税、印花税</v>
          </cell>
        </row>
        <row r="272">
          <cell r="C272" t="str">
            <v>茂名市电白区益诚装饰设计有限公司</v>
          </cell>
          <cell r="D272" t="str">
            <v>增值税、城市维护建设税、印花税</v>
          </cell>
        </row>
        <row r="273">
          <cell r="C273" t="str">
            <v>茂名市电白区文礼广告经营部</v>
          </cell>
          <cell r="D273" t="str">
            <v>增值税、城市维护建设税</v>
          </cell>
        </row>
        <row r="274">
          <cell r="C274" t="str">
            <v>茂名市腾德装饰有限公司</v>
          </cell>
          <cell r="D274" t="str">
            <v>企业所得税</v>
          </cell>
        </row>
        <row r="275">
          <cell r="C275" t="str">
            <v>茂名市电白区福桂食品经营部</v>
          </cell>
          <cell r="D275" t="str">
            <v>增值税、城市维护建设税、房产税、城镇土地使用税</v>
          </cell>
        </row>
        <row r="276">
          <cell r="C276" t="str">
            <v>茂名市鼎娱文化传播有限公司</v>
          </cell>
          <cell r="D276" t="str">
            <v>增值税</v>
          </cell>
        </row>
        <row r="277">
          <cell r="C277" t="str">
            <v>茂名市欣达建筑装饰工程有限公司</v>
          </cell>
          <cell r="D277" t="str">
            <v>增值税、企业所得税、房产税、城镇土地使用税</v>
          </cell>
        </row>
        <row r="278">
          <cell r="C278" t="str">
            <v>广东博益建筑工程有限公司</v>
          </cell>
          <cell r="D278" t="str">
            <v>增值税、城市维护建设税</v>
          </cell>
        </row>
        <row r="279">
          <cell r="C279" t="str">
            <v>茂名市茂港区华盛电器厂</v>
          </cell>
          <cell r="D279" t="str">
            <v>个人所得税、城市维护建设税、房产税、城镇土地使用税</v>
          </cell>
        </row>
        <row r="280">
          <cell r="C280" t="str">
            <v>茂名市生源橡胶制品有限公司</v>
          </cell>
          <cell r="D280" t="str">
            <v>增值税、城市维护建设税</v>
          </cell>
        </row>
        <row r="281">
          <cell r="C281" t="str">
            <v>广东哈特电器有限公司</v>
          </cell>
          <cell r="D281" t="str">
            <v>城市维护建设税</v>
          </cell>
        </row>
        <row r="282">
          <cell r="C282" t="str">
            <v>茂名市茂港区美亚迪电器有限公司</v>
          </cell>
          <cell r="D282" t="str">
            <v>企业所得税</v>
          </cell>
        </row>
        <row r="283">
          <cell r="C283" t="str">
            <v>茂名市茂港区华元电器配件厂</v>
          </cell>
          <cell r="D283" t="str">
            <v>个人所得税、城市维护建设税、房产税、城镇土地使用税</v>
          </cell>
        </row>
        <row r="284">
          <cell r="C284" t="str">
            <v>广东茂厦建筑工程有限公司</v>
          </cell>
          <cell r="D284" t="str">
            <v>增值税、城市维护建设税</v>
          </cell>
        </row>
        <row r="285">
          <cell r="C285" t="str">
            <v>茂名市电白区秋媚姐汽车零配件商行（个体工商户）</v>
          </cell>
          <cell r="D285" t="str">
            <v>增值税、城市维护建设税</v>
          </cell>
        </row>
        <row r="286">
          <cell r="C286" t="str">
            <v>茂名市金尚餐饮管理有限公司</v>
          </cell>
          <cell r="D286" t="str">
            <v>增值税、城市维护建设税</v>
          </cell>
        </row>
        <row r="287">
          <cell r="C287" t="str">
            <v>电白区辉鸿机械设备租赁部</v>
          </cell>
          <cell r="D287" t="str">
            <v>增值税、城市维护建设税、印花税</v>
          </cell>
        </row>
        <row r="288">
          <cell r="C288" t="str">
            <v>电白区荣光机械租赁部</v>
          </cell>
          <cell r="D288" t="str">
            <v>增值税、城市维护建设税</v>
          </cell>
        </row>
        <row r="289">
          <cell r="C289" t="str">
            <v>茂名市电白区畜牧饲料有限公司</v>
          </cell>
          <cell r="D289" t="str">
            <v>企业所得税、房产税</v>
          </cell>
        </row>
        <row r="290">
          <cell r="C290" t="str">
            <v>茂名市电白区电海街道文汇体文具商行</v>
          </cell>
          <cell r="D290" t="str">
            <v>增值税、城市维护建设税</v>
          </cell>
        </row>
        <row r="291">
          <cell r="C291" t="str">
            <v>茂名市赞领建筑材料贸易有限责任公司</v>
          </cell>
          <cell r="D291" t="str">
            <v>增值税、城市维护建设税</v>
          </cell>
        </row>
        <row r="292">
          <cell r="C292" t="str">
            <v>茂名市电白区伊莱德医院</v>
          </cell>
          <cell r="D292" t="str">
            <v>企业所得税</v>
          </cell>
        </row>
        <row r="293">
          <cell r="C293" t="str">
            <v>茂名市电白区十七门餐饮店</v>
          </cell>
          <cell r="D293" t="str">
            <v>增值税、城市维护建设税</v>
          </cell>
        </row>
        <row r="294">
          <cell r="C294" t="str">
            <v>茂名市电白区水东街道友喆园餐饮店（个体工商户）</v>
          </cell>
          <cell r="D294" t="str">
            <v>增值税、城市维护建设税</v>
          </cell>
        </row>
        <row r="295">
          <cell r="C295" t="str">
            <v>沈兆其</v>
          </cell>
          <cell r="D295" t="str">
            <v>印花税</v>
          </cell>
        </row>
        <row r="296">
          <cell r="C296" t="str">
            <v>李树春</v>
          </cell>
          <cell r="D296" t="str">
            <v>契税</v>
          </cell>
        </row>
        <row r="297">
          <cell r="C297" t="str">
            <v>茂名市茂港东方镁铬砖业有限公司</v>
          </cell>
          <cell r="D297" t="str">
            <v>房产税、城镇土地使用税</v>
          </cell>
        </row>
        <row r="298">
          <cell r="C298" t="str">
            <v>茂名市茂港区兴和电器电源线厂</v>
          </cell>
          <cell r="D298" t="str">
            <v>个人所得税、城市维护建设税、房产税、城镇土地使用税</v>
          </cell>
        </row>
        <row r="299">
          <cell r="C299" t="str">
            <v>茂名恒通电热器具有限公司</v>
          </cell>
          <cell r="D299" t="str">
            <v>增值税、城市维护建设税</v>
          </cell>
        </row>
        <row r="300">
          <cell r="C300" t="str">
            <v>茂名市电白区黄岭镇德振石灰厂</v>
          </cell>
          <cell r="D300" t="str">
            <v>房产税、城镇土地使用税</v>
          </cell>
        </row>
        <row r="301">
          <cell r="C301" t="str">
            <v>茂名京邦商贸有限公司</v>
          </cell>
          <cell r="D301" t="str">
            <v>企业所得税、城市维护建设税</v>
          </cell>
        </row>
        <row r="302">
          <cell r="C302" t="str">
            <v>王艳姬</v>
          </cell>
          <cell r="D302" t="str">
            <v>个人所得税</v>
          </cell>
        </row>
        <row r="303">
          <cell r="C303" t="str">
            <v>广州思乐建筑劳务有限公司</v>
          </cell>
          <cell r="D303" t="str">
            <v>增值税、城市维护建设税</v>
          </cell>
        </row>
        <row r="304">
          <cell r="C304" t="str">
            <v>茂名市田谷川香料有限公司</v>
          </cell>
          <cell r="D304" t="str">
            <v>增值税</v>
          </cell>
        </row>
        <row r="305">
          <cell r="C305" t="str">
            <v>广东华瀛建设有限公司</v>
          </cell>
          <cell r="D305" t="str">
            <v>增值税、城市维护建设税</v>
          </cell>
        </row>
        <row r="306">
          <cell r="C306" t="str">
            <v>茂名市茂港区沙院第一机砖厂</v>
          </cell>
          <cell r="D306" t="str">
            <v>个人所得税、资源税、城市维护建设税</v>
          </cell>
        </row>
        <row r="307">
          <cell r="C307" t="str">
            <v>茂名洪益建设工程有限公司</v>
          </cell>
          <cell r="D307" t="str">
            <v>增值税、城市维护建设税</v>
          </cell>
        </row>
        <row r="308">
          <cell r="C308" t="str">
            <v>茂名市开胜传媒科技有限公司</v>
          </cell>
          <cell r="D308" t="str">
            <v>增值税、城市维护建设税</v>
          </cell>
        </row>
        <row r="309">
          <cell r="C309" t="str">
            <v>茂名市电白区建晟建筑材料有限公司</v>
          </cell>
          <cell r="D309" t="str">
            <v>房产税、城镇土地使用税</v>
          </cell>
        </row>
        <row r="310">
          <cell r="C310" t="str">
            <v>广东畅聚林农业科技有限公司</v>
          </cell>
          <cell r="D310" t="str">
            <v>印花税</v>
          </cell>
        </row>
        <row r="311">
          <cell r="C311" t="str">
            <v>电白县百货公司</v>
          </cell>
          <cell r="D311" t="str">
            <v>房产税、城镇土地使用税</v>
          </cell>
        </row>
        <row r="312">
          <cell r="C312" t="str">
            <v>电白县霞洞镇山石砖厂</v>
          </cell>
          <cell r="D312" t="str">
            <v>个人所得税</v>
          </cell>
        </row>
        <row r="313">
          <cell r="C313" t="str">
            <v>茂名市电白区农帮帮种养专业合作社</v>
          </cell>
          <cell r="D313" t="str">
            <v>房产税、城镇土地使用税</v>
          </cell>
        </row>
        <row r="314">
          <cell r="C314" t="str">
            <v>电白区魏兴旺门窗店</v>
          </cell>
          <cell r="D314" t="str">
            <v>增值税、城市维护建设税</v>
          </cell>
        </row>
        <row r="315">
          <cell r="C315" t="str">
            <v>陈康桂</v>
          </cell>
          <cell r="D315" t="str">
            <v>个人所得税</v>
          </cell>
        </row>
        <row r="316">
          <cell r="C316" t="str">
            <v>茂名市万房置业房地产咨询有限公司</v>
          </cell>
          <cell r="D316" t="str">
            <v>增值税、城市维护建设税</v>
          </cell>
        </row>
        <row r="317">
          <cell r="C317" t="str">
            <v>茂名市友成运输有限公司</v>
          </cell>
          <cell r="D317" t="str">
            <v>增值税</v>
          </cell>
        </row>
        <row r="318">
          <cell r="C318" t="str">
            <v>茂名市电白区益锋装饰工程有限公司</v>
          </cell>
          <cell r="D318" t="str">
            <v>企业所得税</v>
          </cell>
        </row>
        <row r="319">
          <cell r="C319" t="str">
            <v>茂名市林之源畜牧商贸有限公司</v>
          </cell>
          <cell r="D319" t="str">
            <v>企业所得税</v>
          </cell>
        </row>
        <row r="320">
          <cell r="C320" t="str">
            <v>电白县站前通讯器材商行</v>
          </cell>
          <cell r="D320" t="str">
            <v>增值税</v>
          </cell>
        </row>
        <row r="321">
          <cell r="C321" t="str">
            <v>茂名市晟博劳务服务有限公司</v>
          </cell>
          <cell r="D321" t="str">
            <v>企业所得税</v>
          </cell>
        </row>
        <row r="322">
          <cell r="C322" t="str">
            <v>电白县马踏镇龙湾桥建材厂</v>
          </cell>
          <cell r="D322" t="str">
            <v>城镇土地使用税</v>
          </cell>
        </row>
        <row r="323">
          <cell r="C323" t="str">
            <v>广东冠鼎建筑劳务有限公司</v>
          </cell>
          <cell r="D323" t="str">
            <v>印花税</v>
          </cell>
        </row>
        <row r="324">
          <cell r="C324" t="str">
            <v>马踏龙湾永兴砖厂</v>
          </cell>
          <cell r="D324" t="str">
            <v>城镇土地使用税</v>
          </cell>
        </row>
        <row r="325">
          <cell r="C325" t="str">
            <v>茂名市电白区浩锐物资建筑材料经营部</v>
          </cell>
          <cell r="D325" t="str">
            <v>增值税</v>
          </cell>
        </row>
        <row r="326">
          <cell r="C326" t="str">
            <v>茂名艺扬装饰工程有限公司</v>
          </cell>
          <cell r="D326" t="str">
            <v>增值税、城市维护建设税</v>
          </cell>
        </row>
        <row r="327">
          <cell r="C327" t="str">
            <v>广东宏宽项目管理有限公司</v>
          </cell>
          <cell r="D327" t="str">
            <v>企业所得税</v>
          </cell>
        </row>
        <row r="328">
          <cell r="C328" t="str">
            <v>陈焕鹏</v>
          </cell>
          <cell r="D328" t="str">
            <v>个人所得税</v>
          </cell>
        </row>
        <row r="329">
          <cell r="C329" t="str">
            <v>茂名市晶研针织有限公司</v>
          </cell>
          <cell r="D329" t="str">
            <v>印花税</v>
          </cell>
        </row>
        <row r="330">
          <cell r="C330" t="str">
            <v>茂名市电白区大河建材有限公司</v>
          </cell>
          <cell r="D330" t="str">
            <v>企业所得税</v>
          </cell>
        </row>
        <row r="331">
          <cell r="C331" t="str">
            <v>京茂置业（茂名）有限公司</v>
          </cell>
          <cell r="D331" t="str">
            <v>增值税、城市维护建设税</v>
          </cell>
        </row>
        <row r="332">
          <cell r="C332" t="str">
            <v>茂名市东玺文化传媒有限公司</v>
          </cell>
          <cell r="D332" t="str">
            <v>企业所得税</v>
          </cell>
        </row>
        <row r="333">
          <cell r="C333" t="str">
            <v>水东镇天地通电讯</v>
          </cell>
          <cell r="D333" t="str">
            <v>增值税</v>
          </cell>
        </row>
        <row r="334">
          <cell r="C334" t="str">
            <v>茂名市电白区棠芾种植专业合作社</v>
          </cell>
          <cell r="D334" t="str">
            <v>增值税</v>
          </cell>
        </row>
        <row r="335">
          <cell r="C335" t="str">
            <v>茂名市和棉劳保用品有限公司</v>
          </cell>
          <cell r="D335" t="str">
            <v>增值税、城市维护建设税</v>
          </cell>
        </row>
        <row r="336">
          <cell r="C336" t="str">
            <v>茂名市茂港区顺达橡胶制品有限公司</v>
          </cell>
          <cell r="D336" t="str">
            <v>城市维护建设税、房产税、城镇土地使用税</v>
          </cell>
        </row>
        <row r="337">
          <cell r="C337" t="str">
            <v>广东东忆网络科技有限公司</v>
          </cell>
          <cell r="D337" t="str">
            <v>增值税、城市维护建设税</v>
          </cell>
        </row>
        <row r="338">
          <cell r="C338" t="str">
            <v>徐宇东</v>
          </cell>
          <cell r="D338" t="str">
            <v>房产税</v>
          </cell>
        </row>
        <row r="339">
          <cell r="C339" t="str">
            <v>茂名市惊叹号科技有限公司</v>
          </cell>
          <cell r="D339" t="str">
            <v>增值税、城市维护建设税</v>
          </cell>
        </row>
        <row r="340">
          <cell r="C340" t="str">
            <v>茂名市至上投资有限公司</v>
          </cell>
          <cell r="D340" t="str">
            <v>房产税、城镇土地使用税</v>
          </cell>
        </row>
        <row r="341">
          <cell r="C341" t="str">
            <v>梁礼殷</v>
          </cell>
          <cell r="D341" t="str">
            <v>个人所得税</v>
          </cell>
        </row>
        <row r="342">
          <cell r="C342" t="str">
            <v>广东红猫瑞匠工程有限公司</v>
          </cell>
          <cell r="D342" t="str">
            <v>企业所得税</v>
          </cell>
        </row>
        <row r="343">
          <cell r="C343" t="str">
            <v>茂名市茂港万众木材经销部</v>
          </cell>
          <cell r="D343" t="str">
            <v>个人所得税、城市维护建设税、房产税、城镇土地使用税</v>
          </cell>
        </row>
        <row r="344">
          <cell r="C344" t="str">
            <v>茂名市电白区罗记食品店</v>
          </cell>
          <cell r="D344" t="str">
            <v>增值税、城市维护建设税</v>
          </cell>
        </row>
        <row r="345">
          <cell r="C345" t="str">
            <v>茂名桔子农业科技有限公司</v>
          </cell>
          <cell r="D345" t="str">
            <v>印花税</v>
          </cell>
        </row>
        <row r="346">
          <cell r="C346" t="str">
            <v>王家思</v>
          </cell>
          <cell r="D346" t="str">
            <v>增值税、个人所得税、城市维护建设税</v>
          </cell>
        </row>
        <row r="347">
          <cell r="C347" t="str">
            <v>王侠宇</v>
          </cell>
          <cell r="D347" t="str">
            <v>个人所得税</v>
          </cell>
        </row>
        <row r="348">
          <cell r="C348" t="str">
            <v>茂名市嘉健纺织品有限公司</v>
          </cell>
          <cell r="D348" t="str">
            <v>企业所得税</v>
          </cell>
        </row>
        <row r="349">
          <cell r="C349" t="str">
            <v>电白县水东镇梓颖手机店</v>
          </cell>
          <cell r="D349" t="str">
            <v>个人所得税</v>
          </cell>
        </row>
        <row r="350">
          <cell r="C350" t="str">
            <v>崔嘉利</v>
          </cell>
          <cell r="D350" t="str">
            <v>个人所得税、城市维护建设税</v>
          </cell>
        </row>
        <row r="351">
          <cell r="C351" t="str">
            <v>电白县嘉俊建材商行</v>
          </cell>
          <cell r="D351" t="str">
            <v>增值税</v>
          </cell>
        </row>
        <row r="352">
          <cell r="C352" t="str">
            <v>茂名市茂港区小良建雄木材加工厂</v>
          </cell>
          <cell r="D352" t="str">
            <v>个人所得税</v>
          </cell>
        </row>
        <row r="353">
          <cell r="C353" t="str">
            <v>李成林</v>
          </cell>
          <cell r="D353" t="str">
            <v>增值税、城市维护建设税</v>
          </cell>
        </row>
        <row r="354">
          <cell r="C354" t="str">
            <v>何成祥</v>
          </cell>
          <cell r="D354" t="str">
            <v>个人所得税</v>
          </cell>
        </row>
        <row r="355">
          <cell r="C355" t="str">
            <v>茂名市茂港区小良农业技术推广站小良服务站</v>
          </cell>
          <cell r="D355" t="str">
            <v>个人所得税</v>
          </cell>
        </row>
        <row r="356">
          <cell r="C356" t="str">
            <v>温源滔</v>
          </cell>
          <cell r="D356" t="str">
            <v>城镇土地使用税</v>
          </cell>
        </row>
        <row r="357">
          <cell r="C357" t="str">
            <v>茂名市金源鞋服有限公司</v>
          </cell>
          <cell r="D357" t="str">
            <v>房产税、城镇土地使用税</v>
          </cell>
        </row>
        <row r="358">
          <cell r="C358" t="str">
            <v>广州市中油佳汇防水工程有限公司</v>
          </cell>
          <cell r="D358" t="str">
            <v>增值税、城市维护建设税</v>
          </cell>
        </row>
        <row r="359">
          <cell r="C359" t="str">
            <v>茂名市茂港区晶丽制品厂</v>
          </cell>
          <cell r="D359" t="str">
            <v>房产税、城镇土地使用税</v>
          </cell>
        </row>
        <row r="360">
          <cell r="C360" t="str">
            <v>茂名市大拓海服装有限公司</v>
          </cell>
          <cell r="D360" t="str">
            <v>房产税、城镇土地使用税</v>
          </cell>
        </row>
        <row r="361">
          <cell r="C361" t="str">
            <v>茂名市电白区永固建材商行</v>
          </cell>
          <cell r="D361" t="str">
            <v>房产税、城镇土地使用税</v>
          </cell>
        </row>
        <row r="362">
          <cell r="C362" t="str">
            <v>茂名市十方装饰设计有限公司</v>
          </cell>
          <cell r="D362" t="str">
            <v>房产税、城镇土地使用税</v>
          </cell>
        </row>
        <row r="363">
          <cell r="C363" t="str">
            <v>茂名市电白区通用润滑油经营部</v>
          </cell>
          <cell r="D363" t="str">
            <v>房产税、城镇土地使用税</v>
          </cell>
        </row>
        <row r="364">
          <cell r="C364" t="str">
            <v>电白县水东镇艺研七彩娇娃时装店</v>
          </cell>
          <cell r="D364" t="str">
            <v>房产税、城镇土地使用税</v>
          </cell>
        </row>
        <row r="365">
          <cell r="C365" t="str">
            <v>茂名市电白区邦威建材有限公司</v>
          </cell>
          <cell r="D365" t="str">
            <v>房产税、城镇土地使用税</v>
          </cell>
        </row>
        <row r="366">
          <cell r="C366" t="str">
            <v>李伟朋</v>
          </cell>
          <cell r="D366" t="str">
            <v>车船税</v>
          </cell>
        </row>
        <row r="367">
          <cell r="C367" t="str">
            <v>杨国升</v>
          </cell>
          <cell r="D367" t="str">
            <v>车船税</v>
          </cell>
        </row>
        <row r="368">
          <cell r="C368" t="str">
            <v>茂名市茂港区盛发养殖场</v>
          </cell>
          <cell r="D368" t="str">
            <v>房产税、城镇土地使用税</v>
          </cell>
        </row>
        <row r="369">
          <cell r="C369" t="str">
            <v>茂名市茂港区沙院绿盛果场</v>
          </cell>
          <cell r="D369" t="str">
            <v>房产税、城镇土地使用税</v>
          </cell>
        </row>
        <row r="370">
          <cell r="C370" t="str">
            <v>吴兴强</v>
          </cell>
          <cell r="D370" t="str">
            <v>房产税、城镇土地使用税</v>
          </cell>
        </row>
        <row r="371">
          <cell r="C371" t="str">
            <v>茂名市茂港团乐家电有限公司</v>
          </cell>
          <cell r="D371" t="str">
            <v>房产税、城镇土地使用税</v>
          </cell>
        </row>
        <row r="372">
          <cell r="C372" t="str">
            <v>茂名市茂港区沙院绍光百货商店</v>
          </cell>
          <cell r="D372" t="str">
            <v>个人所得税、房产税、城镇土地使用税</v>
          </cell>
        </row>
        <row r="373">
          <cell r="C373" t="str">
            <v>茂名市自然资源局电白分局</v>
          </cell>
          <cell r="D373" t="str">
            <v>印花税</v>
          </cell>
        </row>
        <row r="374">
          <cell r="C374" t="str">
            <v>茂名市电白区陈村红头大排档</v>
          </cell>
          <cell r="D374" t="str">
            <v>房产税、城镇土地使用税</v>
          </cell>
        </row>
        <row r="375">
          <cell r="C375" t="str">
            <v>茂名市电白区润发日用品店</v>
          </cell>
          <cell r="D375" t="str">
            <v>房产税、城镇土地使用税</v>
          </cell>
        </row>
        <row r="376">
          <cell r="C376" t="str">
            <v>许玉莲</v>
          </cell>
          <cell r="D376" t="str">
            <v>个人所得税</v>
          </cell>
        </row>
        <row r="377">
          <cell r="C377" t="str">
            <v>符主章</v>
          </cell>
          <cell r="D377" t="str">
            <v>个人所得税、房产税、城镇土地使用税</v>
          </cell>
        </row>
        <row r="378">
          <cell r="C378" t="str">
            <v>钟庆尚</v>
          </cell>
          <cell r="D378" t="str">
            <v>个人所得税</v>
          </cell>
        </row>
        <row r="379">
          <cell r="C379" t="str">
            <v>邱锦明</v>
          </cell>
          <cell r="D379" t="str">
            <v>印花税</v>
          </cell>
        </row>
        <row r="380">
          <cell r="C380" t="str">
            <v>陈柏儒</v>
          </cell>
          <cell r="D380" t="str">
            <v>个人所得税</v>
          </cell>
        </row>
        <row r="381">
          <cell r="C381" t="str">
            <v>电白区祥和藤椅家具厂</v>
          </cell>
          <cell r="D381" t="str">
            <v>增值税、城市维护建设税</v>
          </cell>
        </row>
        <row r="382">
          <cell r="C382" t="str">
            <v>茂名市电白区沙院镇超凤种养专业合作社</v>
          </cell>
          <cell r="D382" t="str">
            <v>房产税、城镇土地使用税</v>
          </cell>
        </row>
        <row r="383">
          <cell r="C383" t="str">
            <v>茂名市德港贸易有限公司</v>
          </cell>
          <cell r="D383" t="str">
            <v>企业所得税</v>
          </cell>
        </row>
        <row r="384">
          <cell r="C384" t="str">
            <v>李俊明</v>
          </cell>
          <cell r="D384" t="str">
            <v>个人所得税、房产税、城镇土地使用税</v>
          </cell>
        </row>
        <row r="385">
          <cell r="C385" t="str">
            <v>钟英</v>
          </cell>
          <cell r="D385" t="str">
            <v>个人所得税</v>
          </cell>
        </row>
        <row r="386">
          <cell r="C386" t="str">
            <v>茂名市电白区振权吊装服务有限公司</v>
          </cell>
          <cell r="D386" t="str">
            <v>增值税、城市维护建设税</v>
          </cell>
        </row>
        <row r="387">
          <cell r="C387" t="str">
            <v>茂名市茂港区沙院中南橡胶厂</v>
          </cell>
          <cell r="D387" t="str">
            <v>个人所得税、城市维护建设税</v>
          </cell>
        </row>
        <row r="388">
          <cell r="C388" t="str">
            <v>茂名市茂港区方捷文具厂</v>
          </cell>
          <cell r="D388" t="str">
            <v>房产税、城镇土地使用税</v>
          </cell>
        </row>
        <row r="389">
          <cell r="C389" t="str">
            <v>蔡凤</v>
          </cell>
          <cell r="D389" t="str">
            <v>车船税</v>
          </cell>
        </row>
        <row r="390">
          <cell r="C390" t="str">
            <v>潘秋锋</v>
          </cell>
          <cell r="D390" t="str">
            <v>车船税</v>
          </cell>
        </row>
        <row r="391">
          <cell r="C391" t="str">
            <v>电白县马踏下河种养专业合作社</v>
          </cell>
          <cell r="D391" t="str">
            <v>房产税、城镇土地使用税</v>
          </cell>
        </row>
        <row r="392">
          <cell r="C392" t="str">
            <v>茂名市电白区丰旺种养殖专业合作社</v>
          </cell>
          <cell r="D392" t="str">
            <v>房产税、城镇土地使用税</v>
          </cell>
        </row>
        <row r="393">
          <cell r="C393" t="str">
            <v>彭华喜</v>
          </cell>
          <cell r="D393" t="str">
            <v>车船税</v>
          </cell>
        </row>
        <row r="394">
          <cell r="C394" t="str">
            <v>朱先雄</v>
          </cell>
          <cell r="D394" t="str">
            <v>车船税</v>
          </cell>
        </row>
        <row r="395">
          <cell r="C395" t="str">
            <v>梁海儒</v>
          </cell>
          <cell r="D395" t="str">
            <v>车船税</v>
          </cell>
        </row>
        <row r="396">
          <cell r="C396" t="str">
            <v>张全德</v>
          </cell>
          <cell r="D396" t="str">
            <v>车船税</v>
          </cell>
        </row>
        <row r="397">
          <cell r="C397" t="str">
            <v>杨强</v>
          </cell>
          <cell r="D397" t="str">
            <v>车船税</v>
          </cell>
        </row>
        <row r="398">
          <cell r="C398" t="str">
            <v>戴志乐</v>
          </cell>
          <cell r="D398" t="str">
            <v>车船税</v>
          </cell>
        </row>
        <row r="399">
          <cell r="C399" t="str">
            <v>茂名市恩多贸易有限公司</v>
          </cell>
          <cell r="D399" t="str">
            <v>企业所得税</v>
          </cell>
        </row>
        <row r="400">
          <cell r="C400" t="str">
            <v>黄李娴</v>
          </cell>
          <cell r="D400" t="str">
            <v>契税</v>
          </cell>
        </row>
        <row r="401">
          <cell r="C401" t="str">
            <v>茂名市电白区小良亚扬日杂店</v>
          </cell>
          <cell r="D401" t="str">
            <v>增值税、城市维护建设税</v>
          </cell>
        </row>
        <row r="402">
          <cell r="C402" t="str">
            <v>崔艇</v>
          </cell>
          <cell r="D402" t="str">
            <v>车船税</v>
          </cell>
        </row>
        <row r="403">
          <cell r="C403" t="str">
            <v>吴海威</v>
          </cell>
          <cell r="D403" t="str">
            <v>车船税</v>
          </cell>
        </row>
        <row r="404">
          <cell r="C404" t="str">
            <v>毕新峰</v>
          </cell>
          <cell r="D404" t="str">
            <v>车船税</v>
          </cell>
        </row>
        <row r="405">
          <cell r="C405" t="str">
            <v>林康文</v>
          </cell>
          <cell r="D405" t="str">
            <v>印花税</v>
          </cell>
        </row>
        <row r="406">
          <cell r="C406" t="str">
            <v>茂名盛林食品有限公司</v>
          </cell>
          <cell r="D406" t="str">
            <v>房产税、城镇土地使用税</v>
          </cell>
        </row>
        <row r="407">
          <cell r="C407" t="str">
            <v>茂名市茂港区成洋养猪场</v>
          </cell>
          <cell r="D407" t="str">
            <v>房产税、城镇土地使用税</v>
          </cell>
        </row>
        <row r="408">
          <cell r="C408" t="str">
            <v>崔文杰</v>
          </cell>
          <cell r="D408" t="str">
            <v>印花税</v>
          </cell>
        </row>
        <row r="409">
          <cell r="C409" t="str">
            <v>茂名市茂港区诚信贸易商行</v>
          </cell>
          <cell r="D409" t="str">
            <v>房产税、城镇土地使用税</v>
          </cell>
        </row>
        <row r="410">
          <cell r="C410" t="str">
            <v>茂名市茂港区春雨日用化妆品零售店</v>
          </cell>
          <cell r="D410" t="str">
            <v>房产税、城镇土地使用税</v>
          </cell>
        </row>
        <row r="411">
          <cell r="C411" t="str">
            <v>茂名市鲜速达配送服务有限公司</v>
          </cell>
          <cell r="D411" t="str">
            <v>企业所得税</v>
          </cell>
        </row>
        <row r="412">
          <cell r="C412" t="str">
            <v>李绍培</v>
          </cell>
          <cell r="D412" t="str">
            <v>房产税、城镇土地使用税</v>
          </cell>
        </row>
        <row r="413">
          <cell r="C413" t="str">
            <v>张广珍</v>
          </cell>
          <cell r="D413" t="str">
            <v>车辆购置税</v>
          </cell>
        </row>
        <row r="414">
          <cell r="C414" t="str">
            <v>茂名市茂港区艾利浦灯饰厂</v>
          </cell>
          <cell r="D414" t="str">
            <v>房产税、城镇土地使用税</v>
          </cell>
        </row>
        <row r="415">
          <cell r="C415" t="str">
            <v>茂名市茂港区港沙养殖场</v>
          </cell>
          <cell r="D415" t="str">
            <v>房产税、城镇土地使用税</v>
          </cell>
        </row>
        <row r="416">
          <cell r="C416" t="str">
            <v>茂名市茂港区家和百货店</v>
          </cell>
          <cell r="D416" t="str">
            <v>房产税、城镇土地使用税</v>
          </cell>
        </row>
        <row r="417">
          <cell r="C417" t="str">
            <v>茂名市茂港区金晖种养专业合作社</v>
          </cell>
          <cell r="D417" t="str">
            <v>房产税、城镇土地使用税</v>
          </cell>
        </row>
        <row r="418">
          <cell r="C418" t="str">
            <v>茂名市茂港区海昌种养专业合作社</v>
          </cell>
          <cell r="D418" t="str">
            <v>房产税、城镇土地使用税</v>
          </cell>
        </row>
        <row r="419">
          <cell r="C419" t="str">
            <v>电白县水东镇王康群服装店</v>
          </cell>
          <cell r="D419" t="str">
            <v>城市维护建设税</v>
          </cell>
        </row>
        <row r="420">
          <cell r="C420" t="str">
            <v>梁观平</v>
          </cell>
          <cell r="D420" t="str">
            <v>房产税、城镇土地使用税</v>
          </cell>
        </row>
        <row r="421">
          <cell r="C421" t="str">
            <v>茂名市茂港区小良翠莲理发店</v>
          </cell>
          <cell r="D421" t="str">
            <v>房产税、城镇土地使用税</v>
          </cell>
        </row>
        <row r="422">
          <cell r="C422" t="str">
            <v>茂名维屿通讯设备有限公司茂名电白分公司</v>
          </cell>
          <cell r="D422" t="str">
            <v>增值税、城市维护建设税</v>
          </cell>
        </row>
        <row r="423">
          <cell r="C423" t="str">
            <v>电白区杨志朋机械租赁服务部</v>
          </cell>
          <cell r="D423" t="str">
            <v>增值税、城市维护建设税</v>
          </cell>
        </row>
        <row r="424">
          <cell r="C424" t="str">
            <v>茂名市茂港区港威鞋料店</v>
          </cell>
          <cell r="D424" t="str">
            <v>增值税</v>
          </cell>
        </row>
        <row r="425">
          <cell r="C425" t="str">
            <v>电白县澳美传媒广告有限公司</v>
          </cell>
          <cell r="D425" t="str">
            <v>城市维护建设税</v>
          </cell>
        </row>
        <row r="426">
          <cell r="C426" t="str">
            <v>电白县水东镇达芙妮小百货店</v>
          </cell>
          <cell r="D426" t="str">
            <v>房产税、城镇土地使用税</v>
          </cell>
        </row>
        <row r="427">
          <cell r="C427" t="str">
            <v>电白区水东镇越中海产品贸易部</v>
          </cell>
          <cell r="D427" t="str">
            <v>城市维护建设税</v>
          </cell>
        </row>
        <row r="428">
          <cell r="C428" t="str">
            <v>梁华清</v>
          </cell>
          <cell r="D428" t="str">
            <v>房产税、城镇土地使用税</v>
          </cell>
        </row>
        <row r="429">
          <cell r="C429" t="str">
            <v>茂名市茂港区沙院镇昌泰养猪场</v>
          </cell>
          <cell r="D429" t="str">
            <v>房产税、城镇土地使用税</v>
          </cell>
        </row>
        <row r="430">
          <cell r="C430" t="str">
            <v>陈武</v>
          </cell>
          <cell r="D430" t="str">
            <v>车船税</v>
          </cell>
        </row>
        <row r="431">
          <cell r="C431" t="str">
            <v>电白县水东镇休闲网吧</v>
          </cell>
          <cell r="D431" t="str">
            <v>城镇土地使用税</v>
          </cell>
        </row>
        <row r="432">
          <cell r="C432" t="str">
            <v>电白区树仔镇新濠陶瓷店</v>
          </cell>
          <cell r="D432" t="str">
            <v>房产税、城镇土地使用税</v>
          </cell>
        </row>
        <row r="433">
          <cell r="C433" t="str">
            <v>何海燕</v>
          </cell>
          <cell r="D433" t="str">
            <v>印花税</v>
          </cell>
        </row>
        <row r="434">
          <cell r="C434" t="str">
            <v>茂名市电白区开芳种植专业合作社</v>
          </cell>
          <cell r="D434" t="str">
            <v>房产税、城镇土地使用税</v>
          </cell>
        </row>
        <row r="435">
          <cell r="C435" t="str">
            <v>黄旭文</v>
          </cell>
          <cell r="D435" t="str">
            <v>印花税</v>
          </cell>
        </row>
        <row r="436">
          <cell r="C436" t="str">
            <v>茂名市茂港区贝儿奶粉店</v>
          </cell>
          <cell r="D436" t="str">
            <v>房产税、城镇土地使用税</v>
          </cell>
        </row>
        <row r="437">
          <cell r="C437" t="str">
            <v>黄耀光</v>
          </cell>
          <cell r="D437" t="str">
            <v>个人所得税</v>
          </cell>
        </row>
        <row r="438">
          <cell r="C438" t="str">
            <v>陈焕洋</v>
          </cell>
          <cell r="D438" t="str">
            <v>车船税</v>
          </cell>
        </row>
        <row r="439">
          <cell r="C439" t="str">
            <v>崔金茂</v>
          </cell>
          <cell r="D439" t="str">
            <v>车船税</v>
          </cell>
        </row>
        <row r="440">
          <cell r="C440" t="str">
            <v>电白县霞洞镇梁晓孟日用品店</v>
          </cell>
          <cell r="D440" t="str">
            <v>个人所得税</v>
          </cell>
        </row>
        <row r="441">
          <cell r="C441" t="str">
            <v>黎瑞光</v>
          </cell>
          <cell r="D441" t="str">
            <v>房产税、城镇土地使用税</v>
          </cell>
        </row>
        <row r="442">
          <cell r="C442" t="str">
            <v>茂名市鑫豪达电子科技有限公司</v>
          </cell>
          <cell r="D442" t="str">
            <v>房产税、城镇土地使用税</v>
          </cell>
        </row>
        <row r="443">
          <cell r="C443" t="str">
            <v>黄剑波</v>
          </cell>
          <cell r="D443" t="str">
            <v>个人所得税</v>
          </cell>
        </row>
        <row r="444">
          <cell r="C444" t="str">
            <v>邱之文</v>
          </cell>
          <cell r="D444" t="str">
            <v>印花税</v>
          </cell>
        </row>
        <row r="445">
          <cell r="C445" t="str">
            <v>谢鹏德</v>
          </cell>
          <cell r="D445" t="str">
            <v>印花税</v>
          </cell>
        </row>
        <row r="446">
          <cell r="C446" t="str">
            <v>茂名市茂港区正农种植农民专业合作社</v>
          </cell>
          <cell r="D446" t="str">
            <v>房产税、城镇土地使用税</v>
          </cell>
        </row>
        <row r="447">
          <cell r="C447" t="str">
            <v>广东润发企业管理服务有限公司</v>
          </cell>
          <cell r="D447" t="str">
            <v>房产税、城镇土地使用税</v>
          </cell>
        </row>
        <row r="448">
          <cell r="C448" t="str">
            <v>朱鹏钦</v>
          </cell>
          <cell r="D448" t="str">
            <v>个人所得税</v>
          </cell>
        </row>
        <row r="449">
          <cell r="C449" t="str">
            <v>吴梓豪</v>
          </cell>
          <cell r="D449" t="str">
            <v>印花税</v>
          </cell>
        </row>
        <row r="450">
          <cell r="C450" t="str">
            <v>茂名市电白区南海街道春立建筑工程部</v>
          </cell>
          <cell r="D450" t="str">
            <v>增值税、城市维护建设税</v>
          </cell>
        </row>
        <row r="451">
          <cell r="C451" t="str">
            <v>柳广喜</v>
          </cell>
          <cell r="D451" t="str">
            <v>房产税、城镇土地使用税</v>
          </cell>
        </row>
        <row r="452">
          <cell r="C452" t="str">
            <v>陆梅芳</v>
          </cell>
          <cell r="D452" t="str">
            <v>房产税、城镇土地使用税</v>
          </cell>
        </row>
        <row r="453">
          <cell r="C453" t="str">
            <v>吴显远</v>
          </cell>
          <cell r="D453" t="str">
            <v>房产税、城镇土地使用税</v>
          </cell>
        </row>
        <row r="454">
          <cell r="C454" t="str">
            <v>电白县林头镇汇通超市</v>
          </cell>
          <cell r="D454" t="str">
            <v>房产税、城镇土地使用税</v>
          </cell>
        </row>
        <row r="455">
          <cell r="C455" t="str">
            <v>电白县岭门联兴种养专业合作社</v>
          </cell>
          <cell r="D455" t="str">
            <v>城镇土地使用税</v>
          </cell>
        </row>
        <row r="456">
          <cell r="C456" t="str">
            <v>茂名市电白区那霍镇有营粥匠餐饮店（个体工商户）</v>
          </cell>
          <cell r="D456" t="str">
            <v>房产税、城镇土地使用税</v>
          </cell>
        </row>
        <row r="457">
          <cell r="C457" t="str">
            <v>茂名市茂港区沙院镇亚钦不锈钢加工店</v>
          </cell>
          <cell r="D457" t="str">
            <v>房产税、城镇土地使用税</v>
          </cell>
        </row>
        <row r="458">
          <cell r="C458" t="str">
            <v>电白县爱车汽车美容店</v>
          </cell>
          <cell r="D458" t="str">
            <v>个人所得税</v>
          </cell>
        </row>
        <row r="459">
          <cell r="C459" t="str">
            <v>茂名市茂港区嘉益橡塑加工厂</v>
          </cell>
          <cell r="D459" t="str">
            <v>个人所得税</v>
          </cell>
        </row>
        <row r="460">
          <cell r="C460" t="str">
            <v>郭正明</v>
          </cell>
          <cell r="D460" t="str">
            <v>个人所得税</v>
          </cell>
        </row>
        <row r="461">
          <cell r="C461" t="str">
            <v>吴考英</v>
          </cell>
          <cell r="D461" t="str">
            <v>房产税、城镇土地使用税</v>
          </cell>
        </row>
        <row r="462">
          <cell r="C462" t="str">
            <v>茂名市茂港区佳乐电器厂</v>
          </cell>
          <cell r="D462" t="str">
            <v>房产税、城镇土地使用税</v>
          </cell>
        </row>
        <row r="463">
          <cell r="C463" t="str">
            <v>茂名市双曲线科技有限公司</v>
          </cell>
          <cell r="D463" t="str">
            <v>企业所得税</v>
          </cell>
        </row>
        <row r="464">
          <cell r="C464" t="str">
            <v>林亚妹</v>
          </cell>
          <cell r="D464" t="str">
            <v>城镇土地使用税</v>
          </cell>
        </row>
        <row r="465">
          <cell r="C465" t="str">
            <v>电白区那霍镇周志航不锈钢加工厂</v>
          </cell>
          <cell r="D465" t="str">
            <v>房产税、城镇土地使用税</v>
          </cell>
        </row>
        <row r="466">
          <cell r="C466" t="str">
            <v>电白县水东蓝带发型屋</v>
          </cell>
          <cell r="D466" t="str">
            <v>房产税、城镇土地使用税</v>
          </cell>
        </row>
        <row r="467">
          <cell r="C467" t="str">
            <v>电白县岭门镇兴记摩托车维修部</v>
          </cell>
          <cell r="D467" t="str">
            <v>房产税、城镇土地使用税</v>
          </cell>
        </row>
        <row r="468">
          <cell r="C468" t="str">
            <v>茂名市茂港区金鑫螺旋厂</v>
          </cell>
          <cell r="D468" t="str">
            <v>个人所得税</v>
          </cell>
        </row>
        <row r="469">
          <cell r="C469" t="str">
            <v>蔡寿胜</v>
          </cell>
          <cell r="D469" t="str">
            <v>个人所得税、房产税、城镇土地使用税</v>
          </cell>
        </row>
        <row r="470">
          <cell r="C470" t="str">
            <v>张浪涛</v>
          </cell>
          <cell r="D470" t="str">
            <v>印花税</v>
          </cell>
        </row>
        <row r="471">
          <cell r="C471" t="str">
            <v>电白岭门镇马店河饲料购销部</v>
          </cell>
          <cell r="D471" t="str">
            <v>房产税、城镇土地使用税</v>
          </cell>
        </row>
        <row r="472">
          <cell r="C472" t="str">
            <v>望夫镇汉高贸易购销部</v>
          </cell>
          <cell r="D472" t="str">
            <v>房产税、城镇土地使用税</v>
          </cell>
        </row>
        <row r="473">
          <cell r="C473" t="str">
            <v>电白县树仔镇新兴批发商行</v>
          </cell>
          <cell r="D473" t="str">
            <v>房产税、城镇土地使用税</v>
          </cell>
        </row>
        <row r="474">
          <cell r="C474" t="str">
            <v>梁关</v>
          </cell>
          <cell r="D474" t="str">
            <v>个人所得税</v>
          </cell>
        </row>
        <row r="475">
          <cell r="C475" t="str">
            <v>电白县马踏镇兴达建材商行</v>
          </cell>
          <cell r="D475" t="str">
            <v>房产税、城镇土地使用税</v>
          </cell>
        </row>
        <row r="476">
          <cell r="C476" t="str">
            <v>孙振宇</v>
          </cell>
          <cell r="D476" t="str">
            <v>印花税</v>
          </cell>
        </row>
        <row r="477">
          <cell r="C477" t="str">
            <v>陈月荣</v>
          </cell>
          <cell r="D477" t="str">
            <v>印花税</v>
          </cell>
        </row>
        <row r="478">
          <cell r="C478" t="str">
            <v>林秋明</v>
          </cell>
          <cell r="D478" t="str">
            <v>印花税</v>
          </cell>
        </row>
        <row r="479">
          <cell r="C479" t="str">
            <v>电白区玉沉香工艺品商店</v>
          </cell>
          <cell r="D479" t="str">
            <v>房产税、城镇土地使用税</v>
          </cell>
        </row>
        <row r="480">
          <cell r="C480" t="str">
            <v>许朝军</v>
          </cell>
          <cell r="D480" t="str">
            <v>车船税</v>
          </cell>
        </row>
        <row r="481">
          <cell r="C481" t="str">
            <v>黄广木</v>
          </cell>
          <cell r="D481" t="str">
            <v>房产税、城镇土地使用税</v>
          </cell>
        </row>
        <row r="482">
          <cell r="C482" t="str">
            <v>李伟强</v>
          </cell>
          <cell r="D482" t="str">
            <v>个人所得税</v>
          </cell>
        </row>
        <row r="483">
          <cell r="C483" t="str">
            <v>茂名市上合物资回收有限公司</v>
          </cell>
          <cell r="D483" t="str">
            <v>房产税、城镇土地使用税</v>
          </cell>
        </row>
        <row r="484">
          <cell r="C484" t="str">
            <v>馀旭燕</v>
          </cell>
          <cell r="D484" t="str">
            <v>印花税</v>
          </cell>
        </row>
        <row r="485">
          <cell r="C485" t="str">
            <v>李保珠</v>
          </cell>
          <cell r="D485" t="str">
            <v>印花税</v>
          </cell>
        </row>
        <row r="486">
          <cell r="C486" t="str">
            <v>潘妹</v>
          </cell>
          <cell r="D486" t="str">
            <v>印花税</v>
          </cell>
        </row>
        <row r="487">
          <cell r="C487" t="str">
            <v>巫林光</v>
          </cell>
          <cell r="D487" t="str">
            <v>房产税、城镇土地使用税</v>
          </cell>
        </row>
        <row r="488">
          <cell r="C488" t="str">
            <v>杨翠萍</v>
          </cell>
          <cell r="D488" t="str">
            <v>印花税</v>
          </cell>
        </row>
        <row r="489">
          <cell r="C489" t="str">
            <v>电白区动感餐饮店</v>
          </cell>
          <cell r="D489" t="str">
            <v>城市维护建设税</v>
          </cell>
        </row>
        <row r="490">
          <cell r="C490" t="str">
            <v>吴水木</v>
          </cell>
          <cell r="D490" t="str">
            <v>印花税</v>
          </cell>
        </row>
        <row r="491">
          <cell r="C491" t="str">
            <v>李俊汛</v>
          </cell>
          <cell r="D491" t="str">
            <v>车船税</v>
          </cell>
        </row>
        <row r="492">
          <cell r="C492" t="str">
            <v>余森</v>
          </cell>
          <cell r="D492" t="str">
            <v>房产税、城镇土地使用税</v>
          </cell>
        </row>
        <row r="493">
          <cell r="C493" t="str">
            <v>裴什娇</v>
          </cell>
          <cell r="D493" t="str">
            <v>印花税</v>
          </cell>
        </row>
        <row r="494">
          <cell r="C494" t="str">
            <v>刘智西</v>
          </cell>
          <cell r="D494" t="str">
            <v>车船税</v>
          </cell>
        </row>
        <row r="495">
          <cell r="C495" t="str">
            <v>谢亚福</v>
          </cell>
          <cell r="D495" t="str">
            <v>印花税</v>
          </cell>
        </row>
        <row r="496">
          <cell r="C496" t="str">
            <v>电白县林头联丰副食批发部</v>
          </cell>
          <cell r="D496" t="str">
            <v>房产税、城镇土地使用税</v>
          </cell>
        </row>
        <row r="497">
          <cell r="C497" t="str">
            <v>茂名市茂港区萍记大排档</v>
          </cell>
          <cell r="D497" t="str">
            <v>个人所得税</v>
          </cell>
        </row>
        <row r="498">
          <cell r="C498" t="str">
            <v>茂名市电白区观珠镇辉耀木材加工厂</v>
          </cell>
          <cell r="D498" t="str">
            <v>房产税、城镇土地使用税</v>
          </cell>
        </row>
        <row r="499">
          <cell r="C499" t="str">
            <v>茂名市茂港区安捷日用百货商行</v>
          </cell>
          <cell r="D499" t="str">
            <v>房产税、城镇土地使用税</v>
          </cell>
        </row>
        <row r="500">
          <cell r="C500" t="str">
            <v>李燕华</v>
          </cell>
          <cell r="D500" t="str">
            <v>印花税</v>
          </cell>
        </row>
        <row r="501">
          <cell r="C501" t="str">
            <v>李菊</v>
          </cell>
          <cell r="D501" t="str">
            <v>个人所得税、房产税、城镇土地使用税</v>
          </cell>
        </row>
        <row r="502">
          <cell r="C502" t="str">
            <v>钟福广</v>
          </cell>
          <cell r="D502" t="str">
            <v>房产税、城镇土地使用税</v>
          </cell>
        </row>
        <row r="503">
          <cell r="C503" t="str">
            <v>电白县霞洞镇王贵周门业经营部</v>
          </cell>
          <cell r="D503" t="str">
            <v>房产税、城镇土地使用税</v>
          </cell>
        </row>
        <row r="504">
          <cell r="C504" t="str">
            <v>茂名市利之源养殖有限公司</v>
          </cell>
          <cell r="D504" t="str">
            <v>房产税、城镇土地使用税</v>
          </cell>
        </row>
        <row r="505">
          <cell r="C505" t="str">
            <v>李春兰</v>
          </cell>
          <cell r="D505" t="str">
            <v>车船税</v>
          </cell>
        </row>
        <row r="506">
          <cell r="C506" t="str">
            <v>梁健章</v>
          </cell>
          <cell r="D506" t="str">
            <v>车船税</v>
          </cell>
        </row>
        <row r="507">
          <cell r="C507" t="str">
            <v>华学文</v>
          </cell>
          <cell r="D507" t="str">
            <v>车船税</v>
          </cell>
        </row>
        <row r="508">
          <cell r="C508" t="str">
            <v>陈毓新</v>
          </cell>
          <cell r="D508" t="str">
            <v>印花税</v>
          </cell>
        </row>
        <row r="509">
          <cell r="C509" t="str">
            <v>蔡云龙</v>
          </cell>
          <cell r="D509" t="str">
            <v>车船税</v>
          </cell>
        </row>
        <row r="510">
          <cell r="C510" t="str">
            <v>广东星辉盛世建筑工程有限公司</v>
          </cell>
          <cell r="D510" t="str">
            <v>城镇土地使用税</v>
          </cell>
        </row>
        <row r="511">
          <cell r="C511" t="str">
            <v>陈齐舒</v>
          </cell>
          <cell r="D511" t="str">
            <v>印花税</v>
          </cell>
        </row>
        <row r="512">
          <cell r="C512" t="str">
            <v>杨锦添</v>
          </cell>
          <cell r="D512" t="str">
            <v>车船税</v>
          </cell>
        </row>
        <row r="513">
          <cell r="C513" t="str">
            <v>电白县文祥养殖专业合作社</v>
          </cell>
          <cell r="D513" t="str">
            <v>城镇土地使用税</v>
          </cell>
        </row>
        <row r="514">
          <cell r="C514" t="str">
            <v>潘海霞</v>
          </cell>
          <cell r="D514" t="str">
            <v>印花税</v>
          </cell>
        </row>
        <row r="515">
          <cell r="C515" t="str">
            <v>电白县林头镇信达通讯器材经营部</v>
          </cell>
          <cell r="D515" t="str">
            <v>房产税、城镇土地使用税</v>
          </cell>
        </row>
        <row r="516">
          <cell r="C516" t="str">
            <v>李燕梅</v>
          </cell>
          <cell r="D516" t="str">
            <v>房产税、城镇土地使用税</v>
          </cell>
        </row>
        <row r="517">
          <cell r="C517" t="str">
            <v>赵江岭</v>
          </cell>
          <cell r="D517" t="str">
            <v>印花税</v>
          </cell>
        </row>
        <row r="518">
          <cell r="C518" t="str">
            <v>李娇玲</v>
          </cell>
          <cell r="D518" t="str">
            <v>印花税</v>
          </cell>
        </row>
        <row r="519">
          <cell r="C519" t="str">
            <v>李梅</v>
          </cell>
          <cell r="D519" t="str">
            <v>房产税、城镇土地使用税</v>
          </cell>
        </row>
        <row r="520">
          <cell r="C520" t="str">
            <v>潘礼洋</v>
          </cell>
          <cell r="D520" t="str">
            <v>印花税</v>
          </cell>
        </row>
        <row r="521">
          <cell r="C521" t="str">
            <v>程良才</v>
          </cell>
          <cell r="D521" t="str">
            <v>印花税</v>
          </cell>
        </row>
        <row r="522">
          <cell r="C522" t="str">
            <v>霞洞镇柔美舒发廊</v>
          </cell>
          <cell r="D522" t="str">
            <v>个人所得税</v>
          </cell>
        </row>
        <row r="523">
          <cell r="C523" t="str">
            <v>黄春莲</v>
          </cell>
          <cell r="D523" t="str">
            <v>印花税</v>
          </cell>
        </row>
        <row r="524">
          <cell r="C524" t="str">
            <v>王燕芳</v>
          </cell>
          <cell r="D524" t="str">
            <v>印花税</v>
          </cell>
        </row>
        <row r="525">
          <cell r="C525" t="str">
            <v>叶淑琴</v>
          </cell>
          <cell r="D525" t="str">
            <v>印花税</v>
          </cell>
        </row>
        <row r="526">
          <cell r="C526" t="str">
            <v>符文源</v>
          </cell>
          <cell r="D526" t="str">
            <v>印花税</v>
          </cell>
        </row>
        <row r="527">
          <cell r="C527" t="str">
            <v>杜成栋</v>
          </cell>
          <cell r="D527" t="str">
            <v>印花税</v>
          </cell>
        </row>
        <row r="528">
          <cell r="C528" t="str">
            <v>梁文英</v>
          </cell>
          <cell r="D528" t="str">
            <v>印花税</v>
          </cell>
        </row>
        <row r="529">
          <cell r="C529" t="str">
            <v>潘培黎</v>
          </cell>
          <cell r="D529" t="str">
            <v>印花税</v>
          </cell>
        </row>
        <row r="530">
          <cell r="C530" t="str">
            <v>茂名市电白区那霍镇惠农农机商场</v>
          </cell>
          <cell r="D530" t="str">
            <v>房产税、城镇土地使用税</v>
          </cell>
        </row>
        <row r="531">
          <cell r="C531" t="str">
            <v>丁曼玲</v>
          </cell>
          <cell r="D531" t="str">
            <v>房产税</v>
          </cell>
        </row>
        <row r="532">
          <cell r="C532" t="str">
            <v>杨颜妹</v>
          </cell>
          <cell r="D532" t="str">
            <v>印花税</v>
          </cell>
        </row>
        <row r="533">
          <cell r="C533" t="str">
            <v>邓玲英</v>
          </cell>
          <cell r="D533" t="str">
            <v>个人所得税</v>
          </cell>
        </row>
        <row r="534">
          <cell r="C534" t="str">
            <v>吴水花</v>
          </cell>
          <cell r="D534" t="str">
            <v>印花税</v>
          </cell>
        </row>
        <row r="535">
          <cell r="C535" t="str">
            <v>邵国芳</v>
          </cell>
          <cell r="D535" t="str">
            <v>印花税</v>
          </cell>
        </row>
        <row r="536">
          <cell r="C536" t="str">
            <v>李江友</v>
          </cell>
          <cell r="D536" t="str">
            <v>个人所得税</v>
          </cell>
        </row>
        <row r="537">
          <cell r="C537" t="str">
            <v>电白县林头镇吕贵副食店</v>
          </cell>
          <cell r="D537" t="str">
            <v>城镇土地使用税</v>
          </cell>
        </row>
        <row r="538">
          <cell r="C538" t="str">
            <v>王治广</v>
          </cell>
          <cell r="D538" t="str">
            <v>印花税</v>
          </cell>
        </row>
        <row r="539">
          <cell r="C539" t="str">
            <v>黄燕婷</v>
          </cell>
          <cell r="D539" t="str">
            <v>印花税</v>
          </cell>
        </row>
        <row r="540">
          <cell r="C540" t="str">
            <v>刘碧兰</v>
          </cell>
          <cell r="D540" t="str">
            <v>印花税</v>
          </cell>
        </row>
        <row r="541">
          <cell r="C541" t="str">
            <v>马郁明</v>
          </cell>
          <cell r="D541" t="str">
            <v>印花税</v>
          </cell>
        </row>
        <row r="542">
          <cell r="C542" t="str">
            <v>谢海波</v>
          </cell>
          <cell r="D542" t="str">
            <v>印花税</v>
          </cell>
        </row>
        <row r="543">
          <cell r="C543" t="str">
            <v>杨琴</v>
          </cell>
          <cell r="D543" t="str">
            <v>增值税、个人所得税、城市维护建设税、印花税</v>
          </cell>
        </row>
        <row r="544">
          <cell r="C544" t="str">
            <v>电白县霞洞镇新城电器</v>
          </cell>
          <cell r="D544" t="str">
            <v>个人所得税</v>
          </cell>
        </row>
        <row r="545">
          <cell r="C545" t="str">
            <v>陈德生</v>
          </cell>
          <cell r="D545" t="str">
            <v>印花税</v>
          </cell>
        </row>
        <row r="546">
          <cell r="C546" t="str">
            <v>冯国允</v>
          </cell>
          <cell r="D546" t="str">
            <v>印花税</v>
          </cell>
        </row>
        <row r="547">
          <cell r="C547" t="str">
            <v>郑水坤</v>
          </cell>
          <cell r="D547" t="str">
            <v>印花税</v>
          </cell>
        </row>
        <row r="548">
          <cell r="C548" t="str">
            <v>林思莹</v>
          </cell>
          <cell r="D548" t="str">
            <v>印花税</v>
          </cell>
        </row>
        <row r="549">
          <cell r="C549" t="str">
            <v>陈翠清</v>
          </cell>
          <cell r="D549" t="str">
            <v>印花税</v>
          </cell>
        </row>
        <row r="550">
          <cell r="C550" t="str">
            <v>梁雄</v>
          </cell>
          <cell r="D550" t="str">
            <v>房产税、城镇土地使用税</v>
          </cell>
        </row>
        <row r="551">
          <cell r="C551" t="str">
            <v>刘武</v>
          </cell>
          <cell r="D551" t="str">
            <v>印花税</v>
          </cell>
        </row>
        <row r="552">
          <cell r="C552" t="str">
            <v>陈伟琼</v>
          </cell>
          <cell r="D552" t="str">
            <v>印花税</v>
          </cell>
        </row>
        <row r="553">
          <cell r="C553" t="str">
            <v>潘华丽</v>
          </cell>
          <cell r="D553" t="str">
            <v>印花税</v>
          </cell>
        </row>
        <row r="554">
          <cell r="C554" t="str">
            <v>李金生</v>
          </cell>
          <cell r="D554" t="str">
            <v>印花税</v>
          </cell>
        </row>
        <row r="555">
          <cell r="C555" t="str">
            <v>林俊侨</v>
          </cell>
          <cell r="D555" t="str">
            <v>印花税</v>
          </cell>
        </row>
        <row r="556">
          <cell r="C556" t="str">
            <v>谢道森</v>
          </cell>
          <cell r="D556" t="str">
            <v>印花税</v>
          </cell>
        </row>
        <row r="557">
          <cell r="C557" t="str">
            <v>陈小玉</v>
          </cell>
          <cell r="D557" t="str">
            <v>增值税、个人所得税、城市维护建设税</v>
          </cell>
        </row>
        <row r="558">
          <cell r="C558" t="str">
            <v>曹更玉</v>
          </cell>
          <cell r="D558" t="str">
            <v>印花税</v>
          </cell>
        </row>
        <row r="559">
          <cell r="C559" t="str">
            <v>蔡瑞曹</v>
          </cell>
          <cell r="D559" t="str">
            <v>印花税</v>
          </cell>
        </row>
        <row r="560">
          <cell r="C560" t="str">
            <v>李色群</v>
          </cell>
          <cell r="D560" t="str">
            <v>印花税</v>
          </cell>
        </row>
        <row r="561">
          <cell r="C561" t="str">
            <v>茂名市茂港区沙院芝兰小商店</v>
          </cell>
          <cell r="D561" t="str">
            <v>个人所得税</v>
          </cell>
        </row>
        <row r="562">
          <cell r="C562" t="str">
            <v>李琴</v>
          </cell>
          <cell r="D562" t="str">
            <v>房产税、城镇土地使用税</v>
          </cell>
        </row>
        <row r="563">
          <cell r="C563" t="str">
            <v>李扬</v>
          </cell>
          <cell r="D563" t="str">
            <v>个人所得税</v>
          </cell>
        </row>
        <row r="564">
          <cell r="C564" t="str">
            <v>邓槐添</v>
          </cell>
          <cell r="D564" t="str">
            <v>个人所得税</v>
          </cell>
        </row>
        <row r="565">
          <cell r="C565" t="str">
            <v>刘君</v>
          </cell>
          <cell r="D565" t="str">
            <v>印花税</v>
          </cell>
        </row>
        <row r="566">
          <cell r="C566" t="str">
            <v>茂名市天南橡塑有限公司</v>
          </cell>
          <cell r="D566" t="str">
            <v>企业所得税</v>
          </cell>
        </row>
        <row r="567">
          <cell r="C567" t="str">
            <v>邵兰</v>
          </cell>
          <cell r="D567" t="str">
            <v>印花税</v>
          </cell>
        </row>
        <row r="568">
          <cell r="C568" t="str">
            <v>禾汇科技发展（茂名）有限公司</v>
          </cell>
          <cell r="D568" t="str">
            <v>城镇土地使用税</v>
          </cell>
        </row>
        <row r="569">
          <cell r="C569" t="str">
            <v>吴路贵</v>
          </cell>
          <cell r="D569" t="str">
            <v>个人所得税</v>
          </cell>
        </row>
        <row r="570">
          <cell r="C570" t="str">
            <v>王月珍</v>
          </cell>
          <cell r="D570" t="str">
            <v>印花税</v>
          </cell>
        </row>
        <row r="571">
          <cell r="C571" t="str">
            <v>陈碧玲</v>
          </cell>
          <cell r="D571" t="str">
            <v>城镇土地使用税</v>
          </cell>
        </row>
        <row r="572">
          <cell r="C572" t="str">
            <v>黄海芳</v>
          </cell>
          <cell r="D572" t="str">
            <v>印花税</v>
          </cell>
        </row>
        <row r="573">
          <cell r="C573" t="str">
            <v>电白区优品香阁工艺品商行</v>
          </cell>
          <cell r="D573" t="str">
            <v>房产税、城镇土地使用税</v>
          </cell>
        </row>
        <row r="574">
          <cell r="C574" t="str">
            <v>茂名市海诚科技有限公司</v>
          </cell>
          <cell r="D574" t="str">
            <v>印花税</v>
          </cell>
        </row>
        <row r="575">
          <cell r="C575" t="str">
            <v>茂名市慕翊兰姿生物科技有限公司</v>
          </cell>
          <cell r="D575" t="str">
            <v>印花税</v>
          </cell>
        </row>
        <row r="576">
          <cell r="C576" t="str">
            <v>电白区沙琅镇渡头汽车修理中心</v>
          </cell>
          <cell r="D576" t="str">
            <v>增值税、城市维护建设税</v>
          </cell>
        </row>
        <row r="577">
          <cell r="C577" t="str">
            <v>吴雨彤</v>
          </cell>
          <cell r="D577" t="str">
            <v>个人所得税</v>
          </cell>
        </row>
        <row r="578">
          <cell r="C578" t="str">
            <v>林志强</v>
          </cell>
          <cell r="D578" t="str">
            <v>个人所得税</v>
          </cell>
        </row>
        <row r="579">
          <cell r="C579" t="str">
            <v>罗健雄</v>
          </cell>
          <cell r="D579" t="str">
            <v>房产税、城镇土地使用税</v>
          </cell>
        </row>
        <row r="580">
          <cell r="C580" t="str">
            <v>刘梅英</v>
          </cell>
          <cell r="D580" t="str">
            <v>印花税</v>
          </cell>
        </row>
        <row r="581">
          <cell r="C581" t="str">
            <v>潘兴维</v>
          </cell>
          <cell r="D581" t="str">
            <v>印花税</v>
          </cell>
        </row>
        <row r="582">
          <cell r="C582" t="str">
            <v>陈日行</v>
          </cell>
          <cell r="D582" t="str">
            <v>印花税</v>
          </cell>
        </row>
        <row r="583">
          <cell r="C583" t="str">
            <v>王耀</v>
          </cell>
          <cell r="D583" t="str">
            <v>印花税</v>
          </cell>
        </row>
        <row r="584">
          <cell r="C584" t="str">
            <v>吴宇升</v>
          </cell>
          <cell r="D584" t="str">
            <v>印花税</v>
          </cell>
        </row>
        <row r="585">
          <cell r="C585" t="str">
            <v>崔德星</v>
          </cell>
          <cell r="D585" t="str">
            <v>印花税</v>
          </cell>
        </row>
        <row r="586">
          <cell r="C586" t="str">
            <v>严汉生</v>
          </cell>
          <cell r="D586" t="str">
            <v>印花税</v>
          </cell>
        </row>
        <row r="587">
          <cell r="C587" t="str">
            <v>黄翠平</v>
          </cell>
          <cell r="D587" t="str">
            <v>印花税</v>
          </cell>
        </row>
        <row r="588">
          <cell r="C588" t="str">
            <v>杨东东</v>
          </cell>
          <cell r="D588" t="str">
            <v>城镇土地使用税</v>
          </cell>
        </row>
        <row r="589">
          <cell r="C589" t="str">
            <v>张富雅</v>
          </cell>
          <cell r="D589" t="str">
            <v>个人所得税</v>
          </cell>
        </row>
        <row r="590">
          <cell r="C590" t="str">
            <v>邵校明</v>
          </cell>
          <cell r="D590" t="str">
            <v>印花税</v>
          </cell>
        </row>
        <row r="591">
          <cell r="C591" t="str">
            <v>林建荣</v>
          </cell>
          <cell r="D591" t="str">
            <v>印花税</v>
          </cell>
        </row>
        <row r="592">
          <cell r="C592" t="str">
            <v>黄永俊</v>
          </cell>
          <cell r="D592" t="str">
            <v>印花税</v>
          </cell>
        </row>
        <row r="593">
          <cell r="C593" t="str">
            <v>茂名市电白区稳行商贸有限公司</v>
          </cell>
          <cell r="D593" t="str">
            <v>企业所得税</v>
          </cell>
        </row>
        <row r="594">
          <cell r="C594" t="str">
            <v>李向群</v>
          </cell>
          <cell r="D594" t="str">
            <v>印花税</v>
          </cell>
        </row>
        <row r="595">
          <cell r="C595" t="str">
            <v>欧亚月</v>
          </cell>
          <cell r="D595" t="str">
            <v>印花税</v>
          </cell>
        </row>
        <row r="596">
          <cell r="C596" t="str">
            <v>崔志彬</v>
          </cell>
          <cell r="D596" t="str">
            <v>印花税</v>
          </cell>
        </row>
        <row r="597">
          <cell r="C597" t="str">
            <v>蔡金富</v>
          </cell>
          <cell r="D597" t="str">
            <v>车船税</v>
          </cell>
        </row>
        <row r="598">
          <cell r="C598" t="str">
            <v>邵明华</v>
          </cell>
          <cell r="D598" t="str">
            <v>印花税</v>
          </cell>
        </row>
        <row r="599">
          <cell r="C599" t="str">
            <v>邹海阳</v>
          </cell>
          <cell r="D599" t="str">
            <v>印花税</v>
          </cell>
        </row>
        <row r="600">
          <cell r="C600" t="str">
            <v>梁仁生</v>
          </cell>
          <cell r="D600" t="str">
            <v>印花税</v>
          </cell>
        </row>
        <row r="601">
          <cell r="C601" t="str">
            <v>麦旭恒</v>
          </cell>
          <cell r="D601" t="str">
            <v>印花税</v>
          </cell>
        </row>
        <row r="602">
          <cell r="C602" t="str">
            <v>茂名市电白区金桥商贸有限公司</v>
          </cell>
          <cell r="D602" t="str">
            <v>城市维护建设税</v>
          </cell>
        </row>
        <row r="603">
          <cell r="C603" t="str">
            <v>谢丽清</v>
          </cell>
          <cell r="D603" t="str">
            <v>印花税</v>
          </cell>
        </row>
        <row r="604">
          <cell r="C604" t="str">
            <v>梁忠海</v>
          </cell>
          <cell r="D604" t="str">
            <v>印花税</v>
          </cell>
        </row>
        <row r="605">
          <cell r="C605" t="str">
            <v>王正崇</v>
          </cell>
          <cell r="D605" t="str">
            <v>车船税</v>
          </cell>
        </row>
        <row r="606">
          <cell r="C606" t="str">
            <v>陈亮</v>
          </cell>
          <cell r="D606" t="str">
            <v>印花税</v>
          </cell>
        </row>
        <row r="607">
          <cell r="C607" t="str">
            <v>陈惠玲</v>
          </cell>
          <cell r="D607" t="str">
            <v>印花税</v>
          </cell>
        </row>
        <row r="608">
          <cell r="C608" t="str">
            <v>陈汉盛</v>
          </cell>
          <cell r="D608" t="str">
            <v>印花税</v>
          </cell>
        </row>
        <row r="609">
          <cell r="C609" t="str">
            <v>罗雄</v>
          </cell>
          <cell r="D609" t="str">
            <v>印花税</v>
          </cell>
        </row>
        <row r="610">
          <cell r="C610" t="str">
            <v>陈国有</v>
          </cell>
          <cell r="D610" t="str">
            <v>印花税</v>
          </cell>
        </row>
        <row r="611">
          <cell r="C611" t="str">
            <v>潘爱华</v>
          </cell>
          <cell r="D611" t="str">
            <v>印花税</v>
          </cell>
        </row>
        <row r="612">
          <cell r="C612" t="str">
            <v>陈旭斌</v>
          </cell>
          <cell r="D612" t="str">
            <v>车船税</v>
          </cell>
        </row>
        <row r="613">
          <cell r="C613" t="str">
            <v>江勇</v>
          </cell>
          <cell r="D613" t="str">
            <v>印花税</v>
          </cell>
        </row>
        <row r="614">
          <cell r="C614" t="str">
            <v>陈广杰</v>
          </cell>
          <cell r="D614" t="str">
            <v>印花税</v>
          </cell>
        </row>
        <row r="615">
          <cell r="C615" t="str">
            <v>陈广永</v>
          </cell>
          <cell r="D615" t="str">
            <v>印花税</v>
          </cell>
        </row>
        <row r="616">
          <cell r="C616" t="str">
            <v>邓超江</v>
          </cell>
          <cell r="D616" t="str">
            <v>印花税</v>
          </cell>
        </row>
        <row r="617">
          <cell r="C617" t="str">
            <v>黄恒</v>
          </cell>
          <cell r="D617" t="str">
            <v>印花税</v>
          </cell>
        </row>
        <row r="618">
          <cell r="C618" t="str">
            <v>严晓莉</v>
          </cell>
          <cell r="D618" t="str">
            <v>印花税</v>
          </cell>
        </row>
        <row r="619">
          <cell r="C619" t="str">
            <v>朱建平</v>
          </cell>
          <cell r="D619" t="str">
            <v>印花税</v>
          </cell>
        </row>
        <row r="620">
          <cell r="C620" t="str">
            <v>张寿基</v>
          </cell>
          <cell r="D620" t="str">
            <v>城镇土地使用税</v>
          </cell>
        </row>
        <row r="621">
          <cell r="C621" t="str">
            <v>吴卫星</v>
          </cell>
          <cell r="D621" t="str">
            <v>印花税</v>
          </cell>
        </row>
        <row r="622">
          <cell r="C622" t="str">
            <v>熹迪建设有限公司</v>
          </cell>
          <cell r="D622" t="str">
            <v>增值税</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706"/>
  <sheetViews>
    <sheetView tabSelected="1" zoomScaleSheetLayoutView="60" topLeftCell="B1" workbookViewId="0">
      <pane ySplit="3" topLeftCell="A4" activePane="bottomLeft" state="frozen"/>
      <selection/>
      <selection pane="bottomLeft" activeCell="C7" sqref="C7"/>
    </sheetView>
  </sheetViews>
  <sheetFormatPr defaultColWidth="9.14285714285714" defaultRowHeight="12.75"/>
  <cols>
    <col min="1" max="1" width="4.57142857142857" style="4"/>
    <col min="2" max="2" width="23.1428571428571" style="4" customWidth="1"/>
    <col min="3" max="3" width="29.0857142857143" style="5"/>
    <col min="4" max="4" width="11.8571428571429" style="6" customWidth="1"/>
    <col min="5" max="5" width="20.7142857142857" style="4" customWidth="1"/>
    <col min="6" max="6" width="35" style="4" customWidth="1"/>
    <col min="7" max="7" width="50.4285714285714" style="7" customWidth="1"/>
    <col min="8" max="8" width="14.7142857142857" style="4"/>
    <col min="9" max="9" width="14.7142857142857" style="5"/>
    <col min="10" max="10" width="31.4285714285714" style="8" customWidth="1"/>
    <col min="11" max="16384" width="9.14285714285714" style="8"/>
  </cols>
  <sheetData>
    <row r="1" s="1" customFormat="1" ht="22.5" spans="1:10">
      <c r="A1" s="9" t="s">
        <v>0</v>
      </c>
      <c r="B1" s="9"/>
      <c r="C1" s="9"/>
      <c r="D1" s="9"/>
      <c r="E1" s="9"/>
      <c r="F1" s="9"/>
      <c r="G1" s="9"/>
      <c r="H1" s="9"/>
      <c r="I1" s="9"/>
      <c r="J1" s="9"/>
    </row>
    <row r="2" s="1" customFormat="1" ht="22.5" spans="1:9">
      <c r="A2" s="10"/>
      <c r="B2" s="11"/>
      <c r="C2" s="10"/>
      <c r="D2" s="10"/>
      <c r="E2" s="11"/>
      <c r="F2" s="10"/>
      <c r="G2" s="10"/>
      <c r="H2" s="10"/>
      <c r="I2" s="21" t="s">
        <v>1</v>
      </c>
    </row>
    <row r="3" s="2" customFormat="1" ht="36" spans="1:10">
      <c r="A3" s="12" t="s">
        <v>2</v>
      </c>
      <c r="B3" s="13" t="s">
        <v>3</v>
      </c>
      <c r="C3" s="12" t="s">
        <v>4</v>
      </c>
      <c r="D3" s="13" t="s">
        <v>5</v>
      </c>
      <c r="E3" s="13" t="s">
        <v>6</v>
      </c>
      <c r="F3" s="12" t="s">
        <v>7</v>
      </c>
      <c r="G3" s="12" t="s">
        <v>8</v>
      </c>
      <c r="H3" s="12" t="s">
        <v>9</v>
      </c>
      <c r="I3" s="12" t="s">
        <v>10</v>
      </c>
      <c r="J3" s="12" t="s">
        <v>11</v>
      </c>
    </row>
    <row r="4" spans="1:10">
      <c r="A4" s="14">
        <v>1</v>
      </c>
      <c r="B4" s="14" t="s">
        <v>12</v>
      </c>
      <c r="C4" s="15" t="s">
        <v>13</v>
      </c>
      <c r="D4" s="16" t="s">
        <v>14</v>
      </c>
      <c r="E4" s="14" t="s">
        <v>15</v>
      </c>
      <c r="F4" s="14" t="s">
        <v>16</v>
      </c>
      <c r="G4" s="17" t="str">
        <f>VLOOKUP(C4,[1]!$C$4:$D$622,2,FALSE)</f>
        <v>印花税</v>
      </c>
      <c r="H4" s="14">
        <v>42757.1</v>
      </c>
      <c r="I4" s="15">
        <v>42757.1</v>
      </c>
      <c r="J4" s="22" t="s">
        <v>17</v>
      </c>
    </row>
    <row r="5" spans="1:10">
      <c r="A5" s="14">
        <v>2</v>
      </c>
      <c r="B5" s="14" t="s">
        <v>18</v>
      </c>
      <c r="C5" s="15" t="s">
        <v>19</v>
      </c>
      <c r="D5" s="16" t="s">
        <v>20</v>
      </c>
      <c r="E5" s="14" t="s">
        <v>21</v>
      </c>
      <c r="F5" s="14" t="s">
        <v>22</v>
      </c>
      <c r="G5" s="17" t="str">
        <f>VLOOKUP(C5,[1]!$C$4:$D$622,2,FALSE)</f>
        <v>增值税、城市维护建设税、房产税、印花税、城镇土地使用税</v>
      </c>
      <c r="H5" s="14">
        <v>248887.59</v>
      </c>
      <c r="I5" s="15">
        <v>7.97000000000116</v>
      </c>
      <c r="J5" s="22" t="s">
        <v>17</v>
      </c>
    </row>
    <row r="6" spans="1:10">
      <c r="A6" s="14">
        <v>3</v>
      </c>
      <c r="B6" s="14" t="s">
        <v>23</v>
      </c>
      <c r="C6" s="18" t="s">
        <v>24</v>
      </c>
      <c r="D6" s="16" t="s">
        <v>25</v>
      </c>
      <c r="E6" s="14" t="s">
        <v>26</v>
      </c>
      <c r="F6" s="14" t="s">
        <v>27</v>
      </c>
      <c r="G6" s="19" t="s">
        <v>28</v>
      </c>
      <c r="H6" s="14">
        <v>2531.76</v>
      </c>
      <c r="I6" s="15">
        <v>2531.76</v>
      </c>
      <c r="J6" s="22" t="s">
        <v>17</v>
      </c>
    </row>
    <row r="7" spans="1:10">
      <c r="A7" s="14">
        <v>4</v>
      </c>
      <c r="B7" s="14" t="s">
        <v>29</v>
      </c>
      <c r="C7" s="15" t="s">
        <v>30</v>
      </c>
      <c r="D7" s="16"/>
      <c r="E7" s="14" t="s">
        <v>31</v>
      </c>
      <c r="F7" s="14"/>
      <c r="G7" s="19" t="s">
        <v>32</v>
      </c>
      <c r="H7" s="14">
        <v>193.71</v>
      </c>
      <c r="I7" s="15">
        <v>116.22</v>
      </c>
      <c r="J7" s="22" t="s">
        <v>17</v>
      </c>
    </row>
    <row r="8" spans="1:10">
      <c r="A8" s="14">
        <v>5</v>
      </c>
      <c r="B8" s="14" t="s">
        <v>33</v>
      </c>
      <c r="C8" s="15" t="s">
        <v>34</v>
      </c>
      <c r="D8" s="16"/>
      <c r="E8" s="14" t="s">
        <v>31</v>
      </c>
      <c r="F8" s="14"/>
      <c r="G8" s="19" t="s">
        <v>32</v>
      </c>
      <c r="H8" s="14">
        <v>2736.51</v>
      </c>
      <c r="I8" s="15">
        <v>2736.51</v>
      </c>
      <c r="J8" s="22" t="s">
        <v>17</v>
      </c>
    </row>
    <row r="9" spans="1:10">
      <c r="A9" s="14">
        <v>6</v>
      </c>
      <c r="B9" s="14" t="s">
        <v>35</v>
      </c>
      <c r="C9" s="15" t="s">
        <v>36</v>
      </c>
      <c r="D9" s="16"/>
      <c r="E9" s="14" t="s">
        <v>31</v>
      </c>
      <c r="F9" s="14"/>
      <c r="G9" s="17" t="s">
        <v>32</v>
      </c>
      <c r="H9" s="14">
        <v>21.24</v>
      </c>
      <c r="I9" s="15">
        <v>21.24</v>
      </c>
      <c r="J9" s="22" t="s">
        <v>17</v>
      </c>
    </row>
    <row r="10" spans="1:10">
      <c r="A10" s="14">
        <v>7</v>
      </c>
      <c r="B10" s="14" t="s">
        <v>37</v>
      </c>
      <c r="C10" s="15" t="s">
        <v>38</v>
      </c>
      <c r="D10" s="20"/>
      <c r="E10" s="14" t="s">
        <v>31</v>
      </c>
      <c r="F10" s="14"/>
      <c r="G10" s="17" t="s">
        <v>32</v>
      </c>
      <c r="H10" s="14">
        <v>3979.03</v>
      </c>
      <c r="I10" s="15">
        <v>3979.03</v>
      </c>
      <c r="J10" s="22" t="s">
        <v>17</v>
      </c>
    </row>
    <row r="11" spans="1:10">
      <c r="A11" s="14">
        <v>8</v>
      </c>
      <c r="B11" s="14" t="s">
        <v>39</v>
      </c>
      <c r="C11" s="15" t="s">
        <v>40</v>
      </c>
      <c r="D11" s="16"/>
      <c r="E11" s="14" t="s">
        <v>31</v>
      </c>
      <c r="F11" s="14"/>
      <c r="G11" s="17" t="s">
        <v>32</v>
      </c>
      <c r="H11" s="14">
        <v>3120</v>
      </c>
      <c r="I11" s="15">
        <v>3120</v>
      </c>
      <c r="J11" s="22" t="s">
        <v>17</v>
      </c>
    </row>
    <row r="12" spans="1:10">
      <c r="A12" s="14">
        <v>9</v>
      </c>
      <c r="B12" s="14" t="s">
        <v>41</v>
      </c>
      <c r="C12" s="15" t="s">
        <v>42</v>
      </c>
      <c r="D12" s="16"/>
      <c r="E12" s="14" t="s">
        <v>31</v>
      </c>
      <c r="F12" s="14"/>
      <c r="G12" s="17" t="s">
        <v>32</v>
      </c>
      <c r="H12" s="14">
        <v>8021.95</v>
      </c>
      <c r="I12" s="15">
        <v>8021.95</v>
      </c>
      <c r="J12" s="22" t="s">
        <v>17</v>
      </c>
    </row>
    <row r="13" spans="1:10">
      <c r="A13" s="14">
        <v>10</v>
      </c>
      <c r="B13" s="14" t="s">
        <v>43</v>
      </c>
      <c r="C13" s="15" t="s">
        <v>44</v>
      </c>
      <c r="D13" s="16"/>
      <c r="E13" s="14" t="s">
        <v>31</v>
      </c>
      <c r="F13" s="14"/>
      <c r="G13" s="17" t="s">
        <v>32</v>
      </c>
      <c r="H13" s="14">
        <v>1906.56</v>
      </c>
      <c r="I13" s="15">
        <v>1906.56</v>
      </c>
      <c r="J13" s="22" t="s">
        <v>17</v>
      </c>
    </row>
    <row r="14" spans="1:10">
      <c r="A14" s="14">
        <v>11</v>
      </c>
      <c r="B14" s="14" t="s">
        <v>45</v>
      </c>
      <c r="C14" s="15" t="s">
        <v>46</v>
      </c>
      <c r="D14" s="16"/>
      <c r="E14" s="14" t="s">
        <v>31</v>
      </c>
      <c r="F14" s="14"/>
      <c r="G14" s="17" t="s">
        <v>32</v>
      </c>
      <c r="H14" s="14">
        <v>1622.86</v>
      </c>
      <c r="I14" s="15">
        <v>1622.86</v>
      </c>
      <c r="J14" s="22" t="s">
        <v>17</v>
      </c>
    </row>
    <row r="15" spans="1:10">
      <c r="A15" s="14">
        <v>12</v>
      </c>
      <c r="B15" s="14" t="s">
        <v>47</v>
      </c>
      <c r="C15" s="15" t="s">
        <v>48</v>
      </c>
      <c r="D15" s="16"/>
      <c r="E15" s="14" t="s">
        <v>31</v>
      </c>
      <c r="F15" s="14"/>
      <c r="G15" s="17" t="s">
        <v>32</v>
      </c>
      <c r="H15" s="14">
        <v>948.16</v>
      </c>
      <c r="I15" s="15">
        <v>948.16</v>
      </c>
      <c r="J15" s="22" t="s">
        <v>17</v>
      </c>
    </row>
    <row r="16" spans="1:10">
      <c r="A16" s="14">
        <v>13</v>
      </c>
      <c r="B16" s="14" t="s">
        <v>49</v>
      </c>
      <c r="C16" s="15" t="s">
        <v>50</v>
      </c>
      <c r="D16" s="16"/>
      <c r="E16" s="14" t="s">
        <v>31</v>
      </c>
      <c r="F16" s="14"/>
      <c r="G16" s="17" t="s">
        <v>32</v>
      </c>
      <c r="H16" s="14">
        <v>5359</v>
      </c>
      <c r="I16" s="15">
        <v>5359</v>
      </c>
      <c r="J16" s="22" t="s">
        <v>17</v>
      </c>
    </row>
    <row r="17" spans="1:10">
      <c r="A17" s="14">
        <v>14</v>
      </c>
      <c r="B17" s="14" t="s">
        <v>51</v>
      </c>
      <c r="C17" s="15" t="s">
        <v>52</v>
      </c>
      <c r="D17" s="16"/>
      <c r="E17" s="14" t="s">
        <v>31</v>
      </c>
      <c r="F17" s="14"/>
      <c r="G17" s="17" t="s">
        <v>32</v>
      </c>
      <c r="H17" s="14">
        <v>14293.02</v>
      </c>
      <c r="I17" s="15">
        <v>14293.02</v>
      </c>
      <c r="J17" s="22" t="s">
        <v>17</v>
      </c>
    </row>
    <row r="18" spans="1:10">
      <c r="A18" s="14">
        <v>15</v>
      </c>
      <c r="B18" s="14" t="s">
        <v>53</v>
      </c>
      <c r="C18" s="15" t="s">
        <v>54</v>
      </c>
      <c r="D18" s="16"/>
      <c r="E18" s="14" t="s">
        <v>31</v>
      </c>
      <c r="F18" s="14"/>
      <c r="G18" s="17" t="s">
        <v>32</v>
      </c>
      <c r="H18" s="14">
        <v>4119.2</v>
      </c>
      <c r="I18" s="15">
        <v>4119.2</v>
      </c>
      <c r="J18" s="22" t="s">
        <v>17</v>
      </c>
    </row>
    <row r="19" spans="1:10">
      <c r="A19" s="14">
        <v>16</v>
      </c>
      <c r="B19" s="14" t="s">
        <v>55</v>
      </c>
      <c r="C19" s="15" t="s">
        <v>56</v>
      </c>
      <c r="D19" s="16"/>
      <c r="E19" s="14" t="s">
        <v>31</v>
      </c>
      <c r="F19" s="14"/>
      <c r="G19" s="17" t="s">
        <v>32</v>
      </c>
      <c r="H19" s="14">
        <v>5926</v>
      </c>
      <c r="I19" s="15">
        <v>5926</v>
      </c>
      <c r="J19" s="22" t="s">
        <v>17</v>
      </c>
    </row>
    <row r="20" spans="1:10">
      <c r="A20" s="14">
        <v>17</v>
      </c>
      <c r="B20" s="14" t="s">
        <v>57</v>
      </c>
      <c r="C20" s="15" t="s">
        <v>58</v>
      </c>
      <c r="D20" s="16"/>
      <c r="E20" s="14" t="s">
        <v>31</v>
      </c>
      <c r="F20" s="14"/>
      <c r="G20" s="17" t="s">
        <v>32</v>
      </c>
      <c r="H20" s="14">
        <v>4745.31</v>
      </c>
      <c r="I20" s="15">
        <v>4745.31</v>
      </c>
      <c r="J20" s="22" t="s">
        <v>17</v>
      </c>
    </row>
    <row r="21" spans="1:10">
      <c r="A21" s="14">
        <v>18</v>
      </c>
      <c r="B21" s="14" t="s">
        <v>59</v>
      </c>
      <c r="C21" s="15" t="s">
        <v>60</v>
      </c>
      <c r="D21" s="16"/>
      <c r="E21" s="14" t="s">
        <v>31</v>
      </c>
      <c r="F21" s="14"/>
      <c r="G21" s="17" t="s">
        <v>32</v>
      </c>
      <c r="H21" s="14">
        <v>2601.89</v>
      </c>
      <c r="I21" s="15">
        <v>2601.89</v>
      </c>
      <c r="J21" s="22" t="s">
        <v>17</v>
      </c>
    </row>
    <row r="22" spans="1:10">
      <c r="A22" s="14">
        <v>19</v>
      </c>
      <c r="B22" s="14" t="s">
        <v>61</v>
      </c>
      <c r="C22" s="15" t="s">
        <v>62</v>
      </c>
      <c r="D22" s="16"/>
      <c r="E22" s="14" t="s">
        <v>31</v>
      </c>
      <c r="F22" s="14"/>
      <c r="G22" s="17" t="s">
        <v>32</v>
      </c>
      <c r="H22" s="14">
        <v>817.26</v>
      </c>
      <c r="I22" s="15">
        <v>817.26</v>
      </c>
      <c r="J22" s="22" t="s">
        <v>17</v>
      </c>
    </row>
    <row r="23" spans="1:10">
      <c r="A23" s="14">
        <v>20</v>
      </c>
      <c r="B23" s="14" t="s">
        <v>63</v>
      </c>
      <c r="C23" s="15" t="s">
        <v>64</v>
      </c>
      <c r="D23" s="16"/>
      <c r="E23" s="14" t="s">
        <v>31</v>
      </c>
      <c r="F23" s="14"/>
      <c r="G23" s="17" t="s">
        <v>32</v>
      </c>
      <c r="H23" s="14">
        <v>1085.74</v>
      </c>
      <c r="I23" s="15">
        <v>1085.74</v>
      </c>
      <c r="J23" s="22" t="s">
        <v>17</v>
      </c>
    </row>
    <row r="24" spans="1:10">
      <c r="A24" s="14">
        <v>21</v>
      </c>
      <c r="B24" s="14" t="s">
        <v>65</v>
      </c>
      <c r="C24" s="15" t="s">
        <v>66</v>
      </c>
      <c r="D24" s="16"/>
      <c r="E24" s="14" t="s">
        <v>31</v>
      </c>
      <c r="F24" s="14"/>
      <c r="G24" s="17" t="s">
        <v>32</v>
      </c>
      <c r="H24" s="14">
        <v>2477.57</v>
      </c>
      <c r="I24" s="15">
        <v>2477.57</v>
      </c>
      <c r="J24" s="22" t="s">
        <v>17</v>
      </c>
    </row>
    <row r="25" spans="1:10">
      <c r="A25" s="14">
        <v>22</v>
      </c>
      <c r="B25" s="14" t="s">
        <v>67</v>
      </c>
      <c r="C25" s="15" t="s">
        <v>68</v>
      </c>
      <c r="D25" s="16"/>
      <c r="E25" s="14" t="s">
        <v>31</v>
      </c>
      <c r="F25" s="14"/>
      <c r="G25" s="17" t="s">
        <v>32</v>
      </c>
      <c r="H25" s="14">
        <v>363.51</v>
      </c>
      <c r="I25" s="15">
        <v>363.51</v>
      </c>
      <c r="J25" s="22" t="s">
        <v>17</v>
      </c>
    </row>
    <row r="26" spans="1:10">
      <c r="A26" s="14">
        <v>23</v>
      </c>
      <c r="B26" s="14" t="s">
        <v>69</v>
      </c>
      <c r="C26" s="15" t="s">
        <v>70</v>
      </c>
      <c r="D26" s="16"/>
      <c r="E26" s="14" t="s">
        <v>31</v>
      </c>
      <c r="F26" s="14"/>
      <c r="G26" s="17" t="s">
        <v>32</v>
      </c>
      <c r="H26" s="14">
        <v>300</v>
      </c>
      <c r="I26" s="15">
        <v>300</v>
      </c>
      <c r="J26" s="22" t="s">
        <v>17</v>
      </c>
    </row>
    <row r="27" spans="1:10">
      <c r="A27" s="14">
        <v>24</v>
      </c>
      <c r="B27" s="14" t="s">
        <v>71</v>
      </c>
      <c r="C27" s="15" t="s">
        <v>72</v>
      </c>
      <c r="D27" s="16"/>
      <c r="E27" s="14" t="s">
        <v>31</v>
      </c>
      <c r="F27" s="14"/>
      <c r="G27" s="17" t="s">
        <v>32</v>
      </c>
      <c r="H27" s="14">
        <v>27771.55</v>
      </c>
      <c r="I27" s="15">
        <v>27771.55</v>
      </c>
      <c r="J27" s="22" t="s">
        <v>17</v>
      </c>
    </row>
    <row r="28" spans="1:10">
      <c r="A28" s="14">
        <v>25</v>
      </c>
      <c r="B28" s="14" t="s">
        <v>73</v>
      </c>
      <c r="C28" s="15" t="s">
        <v>74</v>
      </c>
      <c r="D28" s="16"/>
      <c r="E28" s="14" t="s">
        <v>31</v>
      </c>
      <c r="F28" s="14"/>
      <c r="G28" s="17" t="s">
        <v>32</v>
      </c>
      <c r="H28" s="14">
        <v>3289</v>
      </c>
      <c r="I28" s="15">
        <v>3289</v>
      </c>
      <c r="J28" s="22" t="s">
        <v>17</v>
      </c>
    </row>
    <row r="29" spans="1:10">
      <c r="A29" s="14">
        <v>26</v>
      </c>
      <c r="B29" s="14" t="s">
        <v>75</v>
      </c>
      <c r="C29" s="15" t="s">
        <v>76</v>
      </c>
      <c r="D29" s="16"/>
      <c r="E29" s="14" t="s">
        <v>31</v>
      </c>
      <c r="F29" s="14"/>
      <c r="G29" s="17" t="s">
        <v>32</v>
      </c>
      <c r="H29" s="14">
        <v>40.14</v>
      </c>
      <c r="I29" s="15">
        <v>40.14</v>
      </c>
      <c r="J29" s="22" t="s">
        <v>17</v>
      </c>
    </row>
    <row r="30" spans="1:10">
      <c r="A30" s="14">
        <v>27</v>
      </c>
      <c r="B30" s="14" t="s">
        <v>77</v>
      </c>
      <c r="C30" s="15" t="s">
        <v>78</v>
      </c>
      <c r="D30" s="16"/>
      <c r="E30" s="14" t="s">
        <v>31</v>
      </c>
      <c r="F30" s="14"/>
      <c r="G30" s="17" t="s">
        <v>32</v>
      </c>
      <c r="H30" s="14">
        <v>4012.28</v>
      </c>
      <c r="I30" s="15">
        <v>4012.28</v>
      </c>
      <c r="J30" s="22" t="s">
        <v>17</v>
      </c>
    </row>
    <row r="31" spans="1:10">
      <c r="A31" s="14">
        <v>28</v>
      </c>
      <c r="B31" s="14" t="s">
        <v>79</v>
      </c>
      <c r="C31" s="15" t="s">
        <v>80</v>
      </c>
      <c r="D31" s="16"/>
      <c r="E31" s="14" t="s">
        <v>31</v>
      </c>
      <c r="F31" s="14"/>
      <c r="G31" s="17" t="s">
        <v>32</v>
      </c>
      <c r="H31" s="14">
        <v>7270.1</v>
      </c>
      <c r="I31" s="15">
        <v>7270.1</v>
      </c>
      <c r="J31" s="22" t="s">
        <v>17</v>
      </c>
    </row>
    <row r="32" spans="1:10">
      <c r="A32" s="14">
        <v>29</v>
      </c>
      <c r="B32" s="14" t="s">
        <v>81</v>
      </c>
      <c r="C32" s="15" t="s">
        <v>82</v>
      </c>
      <c r="D32" s="16"/>
      <c r="E32" s="14" t="s">
        <v>31</v>
      </c>
      <c r="F32" s="14"/>
      <c r="G32" s="17" t="s">
        <v>32</v>
      </c>
      <c r="H32" s="14">
        <v>3631.05</v>
      </c>
      <c r="I32" s="15">
        <v>3631.05</v>
      </c>
      <c r="J32" s="22" t="s">
        <v>17</v>
      </c>
    </row>
    <row r="33" spans="1:10">
      <c r="A33" s="14">
        <v>30</v>
      </c>
      <c r="B33" s="14" t="s">
        <v>83</v>
      </c>
      <c r="C33" s="15" t="s">
        <v>84</v>
      </c>
      <c r="D33" s="16"/>
      <c r="E33" s="14" t="s">
        <v>31</v>
      </c>
      <c r="F33" s="14"/>
      <c r="G33" s="17" t="s">
        <v>32</v>
      </c>
      <c r="H33" s="14">
        <v>7443.89</v>
      </c>
      <c r="I33" s="15">
        <v>7443.89</v>
      </c>
      <c r="J33" s="22" t="s">
        <v>17</v>
      </c>
    </row>
    <row r="34" spans="1:10">
      <c r="A34" s="14">
        <v>31</v>
      </c>
      <c r="B34" s="14" t="s">
        <v>85</v>
      </c>
      <c r="C34" s="15" t="s">
        <v>86</v>
      </c>
      <c r="D34" s="16"/>
      <c r="E34" s="14" t="s">
        <v>31</v>
      </c>
      <c r="F34" s="14"/>
      <c r="G34" s="17" t="s">
        <v>32</v>
      </c>
      <c r="H34" s="14">
        <v>10392.35</v>
      </c>
      <c r="I34" s="15">
        <v>10392.35</v>
      </c>
      <c r="J34" s="22" t="s">
        <v>17</v>
      </c>
    </row>
    <row r="35" spans="1:10">
      <c r="A35" s="14">
        <v>32</v>
      </c>
      <c r="B35" s="14" t="s">
        <v>87</v>
      </c>
      <c r="C35" s="15" t="s">
        <v>88</v>
      </c>
      <c r="D35" s="16"/>
      <c r="E35" s="14" t="s">
        <v>31</v>
      </c>
      <c r="F35" s="14"/>
      <c r="G35" s="17" t="s">
        <v>32</v>
      </c>
      <c r="H35" s="14">
        <v>70</v>
      </c>
      <c r="I35" s="15">
        <v>70</v>
      </c>
      <c r="J35" s="22" t="s">
        <v>17</v>
      </c>
    </row>
    <row r="36" spans="1:10">
      <c r="A36" s="14">
        <v>33</v>
      </c>
      <c r="B36" s="14" t="s">
        <v>89</v>
      </c>
      <c r="C36" s="15" t="s">
        <v>90</v>
      </c>
      <c r="D36" s="16"/>
      <c r="E36" s="14" t="s">
        <v>31</v>
      </c>
      <c r="F36" s="14"/>
      <c r="G36" s="17" t="s">
        <v>32</v>
      </c>
      <c r="H36" s="14">
        <v>6704.91</v>
      </c>
      <c r="I36" s="15">
        <v>6704.91</v>
      </c>
      <c r="J36" s="22" t="s">
        <v>17</v>
      </c>
    </row>
    <row r="37" spans="1:10">
      <c r="A37" s="14">
        <v>34</v>
      </c>
      <c r="B37" s="14" t="s">
        <v>91</v>
      </c>
      <c r="C37" s="15" t="s">
        <v>92</v>
      </c>
      <c r="D37" s="16"/>
      <c r="E37" s="14" t="s">
        <v>31</v>
      </c>
      <c r="F37" s="14"/>
      <c r="G37" s="17" t="s">
        <v>32</v>
      </c>
      <c r="H37" s="14">
        <v>5953</v>
      </c>
      <c r="I37" s="15">
        <v>5953</v>
      </c>
      <c r="J37" s="22" t="s">
        <v>17</v>
      </c>
    </row>
    <row r="38" spans="1:10">
      <c r="A38" s="14">
        <v>35</v>
      </c>
      <c r="B38" s="14" t="s">
        <v>93</v>
      </c>
      <c r="C38" s="15" t="s">
        <v>94</v>
      </c>
      <c r="D38" s="16"/>
      <c r="E38" s="14" t="s">
        <v>31</v>
      </c>
      <c r="F38" s="14"/>
      <c r="G38" s="17" t="s">
        <v>32</v>
      </c>
      <c r="H38" s="14">
        <v>5624.15</v>
      </c>
      <c r="I38" s="15">
        <v>5624.15</v>
      </c>
      <c r="J38" s="22" t="s">
        <v>17</v>
      </c>
    </row>
    <row r="39" spans="1:10">
      <c r="A39" s="14">
        <v>36</v>
      </c>
      <c r="B39" s="14" t="s">
        <v>95</v>
      </c>
      <c r="C39" s="15" t="s">
        <v>96</v>
      </c>
      <c r="D39" s="16"/>
      <c r="E39" s="14" t="s">
        <v>31</v>
      </c>
      <c r="F39" s="14"/>
      <c r="G39" s="17" t="s">
        <v>32</v>
      </c>
      <c r="H39" s="14">
        <v>7941.3</v>
      </c>
      <c r="I39" s="15">
        <v>7941.3</v>
      </c>
      <c r="J39" s="22" t="s">
        <v>17</v>
      </c>
    </row>
    <row r="40" spans="1:10">
      <c r="A40" s="14">
        <v>37</v>
      </c>
      <c r="B40" s="14" t="s">
        <v>97</v>
      </c>
      <c r="C40" s="15" t="s">
        <v>98</v>
      </c>
      <c r="D40" s="16"/>
      <c r="E40" s="14" t="s">
        <v>31</v>
      </c>
      <c r="F40" s="14"/>
      <c r="G40" s="17" t="s">
        <v>32</v>
      </c>
      <c r="H40" s="14">
        <v>8264.9</v>
      </c>
      <c r="I40" s="15">
        <v>8264.9</v>
      </c>
      <c r="J40" s="22" t="s">
        <v>17</v>
      </c>
    </row>
    <row r="41" spans="1:10">
      <c r="A41" s="14">
        <v>38</v>
      </c>
      <c r="B41" s="14" t="s">
        <v>99</v>
      </c>
      <c r="C41" s="15" t="s">
        <v>100</v>
      </c>
      <c r="D41" s="16"/>
      <c r="E41" s="14" t="s">
        <v>31</v>
      </c>
      <c r="F41" s="14"/>
      <c r="G41" s="17" t="s">
        <v>32</v>
      </c>
      <c r="H41" s="14">
        <v>1096.81</v>
      </c>
      <c r="I41" s="15">
        <v>1096.81</v>
      </c>
      <c r="J41" s="22" t="s">
        <v>17</v>
      </c>
    </row>
    <row r="42" spans="1:10">
      <c r="A42" s="14">
        <v>39</v>
      </c>
      <c r="B42" s="14" t="s">
        <v>101</v>
      </c>
      <c r="C42" s="15" t="s">
        <v>102</v>
      </c>
      <c r="D42" s="16"/>
      <c r="E42" s="14" t="s">
        <v>31</v>
      </c>
      <c r="F42" s="14"/>
      <c r="G42" s="17" t="s">
        <v>32</v>
      </c>
      <c r="H42" s="14">
        <v>4375.2</v>
      </c>
      <c r="I42" s="15">
        <v>4375.2</v>
      </c>
      <c r="J42" s="22" t="s">
        <v>17</v>
      </c>
    </row>
    <row r="43" spans="1:10">
      <c r="A43" s="14">
        <v>40</v>
      </c>
      <c r="B43" s="14" t="s">
        <v>103</v>
      </c>
      <c r="C43" s="15" t="s">
        <v>104</v>
      </c>
      <c r="D43" s="16"/>
      <c r="E43" s="14" t="s">
        <v>31</v>
      </c>
      <c r="F43" s="14"/>
      <c r="G43" s="17" t="s">
        <v>32</v>
      </c>
      <c r="H43" s="14">
        <v>3629.87</v>
      </c>
      <c r="I43" s="15">
        <v>3629.87</v>
      </c>
      <c r="J43" s="22" t="s">
        <v>17</v>
      </c>
    </row>
    <row r="44" spans="1:10">
      <c r="A44" s="14">
        <v>41</v>
      </c>
      <c r="B44" s="14" t="s">
        <v>105</v>
      </c>
      <c r="C44" s="15" t="s">
        <v>106</v>
      </c>
      <c r="D44" s="16"/>
      <c r="E44" s="14" t="s">
        <v>31</v>
      </c>
      <c r="F44" s="14"/>
      <c r="G44" s="17" t="s">
        <v>32</v>
      </c>
      <c r="H44" s="14">
        <v>1558.14</v>
      </c>
      <c r="I44" s="15">
        <v>1558.14</v>
      </c>
      <c r="J44" s="22" t="s">
        <v>17</v>
      </c>
    </row>
    <row r="45" spans="1:10">
      <c r="A45" s="14">
        <v>42</v>
      </c>
      <c r="B45" s="14" t="s">
        <v>107</v>
      </c>
      <c r="C45" s="15" t="s">
        <v>108</v>
      </c>
      <c r="D45" s="16"/>
      <c r="E45" s="14" t="s">
        <v>31</v>
      </c>
      <c r="F45" s="14"/>
      <c r="G45" s="17" t="s">
        <v>32</v>
      </c>
      <c r="H45" s="14">
        <v>8965.44</v>
      </c>
      <c r="I45" s="15">
        <v>8965.44</v>
      </c>
      <c r="J45" s="22" t="s">
        <v>17</v>
      </c>
    </row>
    <row r="46" spans="1:10">
      <c r="A46" s="14">
        <v>43</v>
      </c>
      <c r="B46" s="14" t="s">
        <v>109</v>
      </c>
      <c r="C46" s="15" t="s">
        <v>110</v>
      </c>
      <c r="D46" s="16"/>
      <c r="E46" s="14" t="s">
        <v>31</v>
      </c>
      <c r="F46" s="14"/>
      <c r="G46" s="17" t="s">
        <v>32</v>
      </c>
      <c r="H46" s="14">
        <v>4334.13</v>
      </c>
      <c r="I46" s="15">
        <v>4334.13</v>
      </c>
      <c r="J46" s="22" t="s">
        <v>17</v>
      </c>
    </row>
    <row r="47" spans="1:10">
      <c r="A47" s="14">
        <v>44</v>
      </c>
      <c r="B47" s="14" t="s">
        <v>111</v>
      </c>
      <c r="C47" s="15" t="s">
        <v>112</v>
      </c>
      <c r="D47" s="16"/>
      <c r="E47" s="14" t="s">
        <v>31</v>
      </c>
      <c r="F47" s="14"/>
      <c r="G47" s="17" t="s">
        <v>32</v>
      </c>
      <c r="H47" s="14">
        <v>2.5</v>
      </c>
      <c r="I47" s="15">
        <v>2.5</v>
      </c>
      <c r="J47" s="22" t="s">
        <v>17</v>
      </c>
    </row>
    <row r="48" spans="1:10">
      <c r="A48" s="14">
        <v>45</v>
      </c>
      <c r="B48" s="14" t="s">
        <v>113</v>
      </c>
      <c r="C48" s="15" t="s">
        <v>114</v>
      </c>
      <c r="D48" s="16"/>
      <c r="E48" s="14" t="s">
        <v>31</v>
      </c>
      <c r="F48" s="14"/>
      <c r="G48" s="17" t="s">
        <v>32</v>
      </c>
      <c r="H48" s="14">
        <v>4054.67</v>
      </c>
      <c r="I48" s="15">
        <v>4054.67</v>
      </c>
      <c r="J48" s="22" t="s">
        <v>17</v>
      </c>
    </row>
    <row r="49" spans="1:10">
      <c r="A49" s="14">
        <v>46</v>
      </c>
      <c r="B49" s="14" t="s">
        <v>115</v>
      </c>
      <c r="C49" s="15" t="s">
        <v>116</v>
      </c>
      <c r="D49" s="16"/>
      <c r="E49" s="14" t="s">
        <v>31</v>
      </c>
      <c r="F49" s="14"/>
      <c r="G49" s="17" t="s">
        <v>32</v>
      </c>
      <c r="H49" s="14">
        <v>3340.22</v>
      </c>
      <c r="I49" s="15">
        <v>3340.22</v>
      </c>
      <c r="J49" s="22" t="s">
        <v>17</v>
      </c>
    </row>
    <row r="50" spans="1:10">
      <c r="A50" s="14">
        <v>47</v>
      </c>
      <c r="B50" s="14" t="s">
        <v>117</v>
      </c>
      <c r="C50" s="15" t="s">
        <v>118</v>
      </c>
      <c r="D50" s="16"/>
      <c r="E50" s="14" t="s">
        <v>31</v>
      </c>
      <c r="F50" s="14"/>
      <c r="G50" s="17" t="s">
        <v>32</v>
      </c>
      <c r="H50" s="14">
        <v>3440.31</v>
      </c>
      <c r="I50" s="15">
        <v>3440.31</v>
      </c>
      <c r="J50" s="22" t="s">
        <v>17</v>
      </c>
    </row>
    <row r="51" spans="1:10">
      <c r="A51" s="14">
        <v>48</v>
      </c>
      <c r="B51" s="14" t="s">
        <v>119</v>
      </c>
      <c r="C51" s="15" t="s">
        <v>120</v>
      </c>
      <c r="D51" s="16"/>
      <c r="E51" s="14" t="s">
        <v>31</v>
      </c>
      <c r="F51" s="14"/>
      <c r="G51" s="17" t="s">
        <v>32</v>
      </c>
      <c r="H51" s="14">
        <v>432</v>
      </c>
      <c r="I51" s="15">
        <v>432</v>
      </c>
      <c r="J51" s="22" t="s">
        <v>17</v>
      </c>
    </row>
    <row r="52" spans="1:10">
      <c r="A52" s="14">
        <v>49</v>
      </c>
      <c r="B52" s="14" t="s">
        <v>121</v>
      </c>
      <c r="C52" s="15" t="s">
        <v>122</v>
      </c>
      <c r="D52" s="16"/>
      <c r="E52" s="14" t="s">
        <v>31</v>
      </c>
      <c r="F52" s="14"/>
      <c r="G52" s="17" t="s">
        <v>32</v>
      </c>
      <c r="H52" s="14">
        <v>42.5</v>
      </c>
      <c r="I52" s="15">
        <v>42.5</v>
      </c>
      <c r="J52" s="22" t="s">
        <v>17</v>
      </c>
    </row>
    <row r="53" spans="1:10">
      <c r="A53" s="14">
        <v>50</v>
      </c>
      <c r="B53" s="14" t="s">
        <v>123</v>
      </c>
      <c r="C53" s="15" t="s">
        <v>124</v>
      </c>
      <c r="D53" s="16"/>
      <c r="E53" s="14" t="s">
        <v>31</v>
      </c>
      <c r="F53" s="14"/>
      <c r="G53" s="17" t="s">
        <v>32</v>
      </c>
      <c r="H53" s="14">
        <v>776.46</v>
      </c>
      <c r="I53" s="15">
        <v>776.46</v>
      </c>
      <c r="J53" s="22" t="s">
        <v>17</v>
      </c>
    </row>
    <row r="54" spans="1:10">
      <c r="A54" s="14">
        <v>51</v>
      </c>
      <c r="B54" s="14" t="s">
        <v>125</v>
      </c>
      <c r="C54" s="15" t="s">
        <v>126</v>
      </c>
      <c r="D54" s="16"/>
      <c r="E54" s="14" t="s">
        <v>31</v>
      </c>
      <c r="F54" s="14"/>
      <c r="G54" s="17" t="s">
        <v>32</v>
      </c>
      <c r="H54" s="14">
        <v>39.73</v>
      </c>
      <c r="I54" s="15">
        <v>39.73</v>
      </c>
      <c r="J54" s="22" t="s">
        <v>17</v>
      </c>
    </row>
    <row r="55" spans="1:10">
      <c r="A55" s="14">
        <v>52</v>
      </c>
      <c r="B55" s="14" t="s">
        <v>127</v>
      </c>
      <c r="C55" s="15" t="s">
        <v>128</v>
      </c>
      <c r="D55" s="16"/>
      <c r="E55" s="14" t="s">
        <v>31</v>
      </c>
      <c r="F55" s="14"/>
      <c r="G55" s="17" t="s">
        <v>32</v>
      </c>
      <c r="H55" s="14">
        <v>15</v>
      </c>
      <c r="I55" s="15">
        <v>15</v>
      </c>
      <c r="J55" s="22" t="s">
        <v>17</v>
      </c>
    </row>
    <row r="56" spans="1:10">
      <c r="A56" s="14">
        <v>53</v>
      </c>
      <c r="B56" s="14" t="s">
        <v>129</v>
      </c>
      <c r="C56" s="15" t="s">
        <v>130</v>
      </c>
      <c r="D56" s="16"/>
      <c r="E56" s="14" t="s">
        <v>31</v>
      </c>
      <c r="F56" s="14"/>
      <c r="G56" s="17" t="s">
        <v>32</v>
      </c>
      <c r="H56" s="14">
        <v>6103.57</v>
      </c>
      <c r="I56" s="15">
        <v>6103.57</v>
      </c>
      <c r="J56" s="22" t="s">
        <v>17</v>
      </c>
    </row>
    <row r="57" spans="1:10">
      <c r="A57" s="14">
        <v>54</v>
      </c>
      <c r="B57" s="14" t="s">
        <v>131</v>
      </c>
      <c r="C57" s="15" t="s">
        <v>132</v>
      </c>
      <c r="D57" s="16"/>
      <c r="E57" s="14" t="s">
        <v>31</v>
      </c>
      <c r="F57" s="14"/>
      <c r="G57" s="17" t="s">
        <v>32</v>
      </c>
      <c r="H57" s="14">
        <v>15.91</v>
      </c>
      <c r="I57" s="15">
        <v>15.91</v>
      </c>
      <c r="J57" s="22" t="s">
        <v>17</v>
      </c>
    </row>
    <row r="58" spans="1:10">
      <c r="A58" s="14">
        <v>55</v>
      </c>
      <c r="B58" s="14" t="s">
        <v>133</v>
      </c>
      <c r="C58" s="15" t="s">
        <v>134</v>
      </c>
      <c r="D58" s="16"/>
      <c r="E58" s="14" t="s">
        <v>31</v>
      </c>
      <c r="F58" s="14"/>
      <c r="G58" s="17" t="s">
        <v>32</v>
      </c>
      <c r="H58" s="14">
        <v>109.81</v>
      </c>
      <c r="I58" s="15">
        <v>109.81</v>
      </c>
      <c r="J58" s="22" t="s">
        <v>17</v>
      </c>
    </row>
    <row r="59" spans="1:10">
      <c r="A59" s="14">
        <v>56</v>
      </c>
      <c r="B59" s="14" t="s">
        <v>135</v>
      </c>
      <c r="C59" s="15" t="s">
        <v>136</v>
      </c>
      <c r="D59" s="16"/>
      <c r="E59" s="14" t="s">
        <v>31</v>
      </c>
      <c r="F59" s="14"/>
      <c r="G59" s="17" t="s">
        <v>32</v>
      </c>
      <c r="H59" s="14">
        <v>822.21</v>
      </c>
      <c r="I59" s="15">
        <v>822.21</v>
      </c>
      <c r="J59" s="22" t="s">
        <v>17</v>
      </c>
    </row>
    <row r="60" spans="1:10">
      <c r="A60" s="14">
        <v>57</v>
      </c>
      <c r="B60" s="14" t="s">
        <v>137</v>
      </c>
      <c r="C60" s="15" t="s">
        <v>138</v>
      </c>
      <c r="D60" s="16"/>
      <c r="E60" s="14" t="s">
        <v>31</v>
      </c>
      <c r="F60" s="14"/>
      <c r="G60" s="17" t="s">
        <v>32</v>
      </c>
      <c r="H60" s="14">
        <v>3297.44</v>
      </c>
      <c r="I60" s="15">
        <v>3297.44</v>
      </c>
      <c r="J60" s="22" t="s">
        <v>17</v>
      </c>
    </row>
    <row r="61" spans="1:10">
      <c r="A61" s="14">
        <v>58</v>
      </c>
      <c r="B61" s="14" t="s">
        <v>139</v>
      </c>
      <c r="C61" s="15" t="s">
        <v>140</v>
      </c>
      <c r="D61" s="16"/>
      <c r="E61" s="14" t="s">
        <v>31</v>
      </c>
      <c r="F61" s="14"/>
      <c r="G61" s="17" t="s">
        <v>32</v>
      </c>
      <c r="H61" s="14">
        <v>80</v>
      </c>
      <c r="I61" s="15">
        <v>80</v>
      </c>
      <c r="J61" s="22" t="s">
        <v>17</v>
      </c>
    </row>
    <row r="62" spans="1:10">
      <c r="A62" s="14">
        <v>59</v>
      </c>
      <c r="B62" s="14" t="s">
        <v>141</v>
      </c>
      <c r="C62" s="15" t="s">
        <v>142</v>
      </c>
      <c r="D62" s="16"/>
      <c r="E62" s="14" t="s">
        <v>31</v>
      </c>
      <c r="F62" s="14"/>
      <c r="G62" s="17" t="s">
        <v>32</v>
      </c>
      <c r="H62" s="14">
        <v>4589.25</v>
      </c>
      <c r="I62" s="15">
        <v>4589.25</v>
      </c>
      <c r="J62" s="22" t="s">
        <v>17</v>
      </c>
    </row>
    <row r="63" spans="1:10">
      <c r="A63" s="14">
        <v>60</v>
      </c>
      <c r="B63" s="14" t="s">
        <v>143</v>
      </c>
      <c r="C63" s="15" t="s">
        <v>144</v>
      </c>
      <c r="D63" s="16"/>
      <c r="E63" s="14" t="s">
        <v>31</v>
      </c>
      <c r="F63" s="14"/>
      <c r="G63" s="17" t="s">
        <v>32</v>
      </c>
      <c r="H63" s="14">
        <v>150.25</v>
      </c>
      <c r="I63" s="15">
        <v>150.25</v>
      </c>
      <c r="J63" s="22" t="s">
        <v>17</v>
      </c>
    </row>
    <row r="64" spans="1:10">
      <c r="A64" s="14">
        <v>61</v>
      </c>
      <c r="B64" s="14" t="s">
        <v>145</v>
      </c>
      <c r="C64" s="15" t="s">
        <v>146</v>
      </c>
      <c r="D64" s="16"/>
      <c r="E64" s="14" t="s">
        <v>31</v>
      </c>
      <c r="F64" s="14"/>
      <c r="G64" s="17" t="s">
        <v>32</v>
      </c>
      <c r="H64" s="14">
        <v>4200</v>
      </c>
      <c r="I64" s="15">
        <v>4200</v>
      </c>
      <c r="J64" s="22" t="s">
        <v>17</v>
      </c>
    </row>
    <row r="65" spans="1:10">
      <c r="A65" s="14">
        <v>62</v>
      </c>
      <c r="B65" s="14" t="s">
        <v>147</v>
      </c>
      <c r="C65" s="15" t="s">
        <v>148</v>
      </c>
      <c r="D65" s="16"/>
      <c r="E65" s="14" t="s">
        <v>31</v>
      </c>
      <c r="F65" s="14"/>
      <c r="G65" s="17" t="s">
        <v>32</v>
      </c>
      <c r="H65" s="14">
        <v>939.07</v>
      </c>
      <c r="I65" s="15">
        <v>939.07</v>
      </c>
      <c r="J65" s="22" t="s">
        <v>17</v>
      </c>
    </row>
    <row r="66" spans="1:10">
      <c r="A66" s="14">
        <v>63</v>
      </c>
      <c r="B66" s="14" t="s">
        <v>149</v>
      </c>
      <c r="C66" s="15" t="s">
        <v>150</v>
      </c>
      <c r="D66" s="16"/>
      <c r="E66" s="14" t="s">
        <v>31</v>
      </c>
      <c r="F66" s="14"/>
      <c r="G66" s="17" t="s">
        <v>32</v>
      </c>
      <c r="H66" s="14">
        <v>4029.98</v>
      </c>
      <c r="I66" s="15">
        <v>4029.98</v>
      </c>
      <c r="J66" s="22" t="s">
        <v>17</v>
      </c>
    </row>
    <row r="67" spans="1:10">
      <c r="A67" s="14">
        <v>64</v>
      </c>
      <c r="B67" s="14" t="s">
        <v>151</v>
      </c>
      <c r="C67" s="15" t="s">
        <v>152</v>
      </c>
      <c r="D67" s="16"/>
      <c r="E67" s="14" t="s">
        <v>31</v>
      </c>
      <c r="F67" s="14"/>
      <c r="G67" s="17" t="s">
        <v>32</v>
      </c>
      <c r="H67" s="14">
        <v>30.36</v>
      </c>
      <c r="I67" s="15">
        <v>30.36</v>
      </c>
      <c r="J67" s="22" t="s">
        <v>17</v>
      </c>
    </row>
    <row r="68" spans="1:10">
      <c r="A68" s="14">
        <v>65</v>
      </c>
      <c r="B68" s="14" t="s">
        <v>153</v>
      </c>
      <c r="C68" s="15" t="s">
        <v>154</v>
      </c>
      <c r="D68" s="16"/>
      <c r="E68" s="14" t="s">
        <v>31</v>
      </c>
      <c r="F68" s="14"/>
      <c r="G68" s="17" t="s">
        <v>32</v>
      </c>
      <c r="H68" s="14">
        <v>3232.8</v>
      </c>
      <c r="I68" s="15">
        <v>3232.8</v>
      </c>
      <c r="J68" s="22" t="s">
        <v>17</v>
      </c>
    </row>
    <row r="69" spans="1:10">
      <c r="A69" s="14">
        <v>66</v>
      </c>
      <c r="B69" s="14" t="s">
        <v>155</v>
      </c>
      <c r="C69" s="15" t="s">
        <v>156</v>
      </c>
      <c r="D69" s="16"/>
      <c r="E69" s="14" t="s">
        <v>31</v>
      </c>
      <c r="F69" s="14"/>
      <c r="G69" s="17" t="s">
        <v>32</v>
      </c>
      <c r="H69" s="14">
        <v>5595</v>
      </c>
      <c r="I69" s="15">
        <v>5595</v>
      </c>
      <c r="J69" s="22" t="s">
        <v>17</v>
      </c>
    </row>
    <row r="70" spans="1:10">
      <c r="A70" s="14">
        <v>67</v>
      </c>
      <c r="B70" s="14" t="s">
        <v>157</v>
      </c>
      <c r="C70" s="15" t="s">
        <v>158</v>
      </c>
      <c r="D70" s="16"/>
      <c r="E70" s="14" t="s">
        <v>31</v>
      </c>
      <c r="F70" s="14"/>
      <c r="G70" s="17" t="s">
        <v>32</v>
      </c>
      <c r="H70" s="14">
        <v>824.9</v>
      </c>
      <c r="I70" s="15">
        <v>824.9</v>
      </c>
      <c r="J70" s="22" t="s">
        <v>17</v>
      </c>
    </row>
    <row r="71" spans="1:10">
      <c r="A71" s="14">
        <v>68</v>
      </c>
      <c r="B71" s="14" t="s">
        <v>159</v>
      </c>
      <c r="C71" s="15" t="s">
        <v>160</v>
      </c>
      <c r="D71" s="16"/>
      <c r="E71" s="14" t="s">
        <v>31</v>
      </c>
      <c r="F71" s="14"/>
      <c r="G71" s="17" t="s">
        <v>32</v>
      </c>
      <c r="H71" s="14">
        <v>4786.6</v>
      </c>
      <c r="I71" s="15">
        <v>4786.6</v>
      </c>
      <c r="J71" s="22" t="s">
        <v>17</v>
      </c>
    </row>
    <row r="72" spans="1:10">
      <c r="A72" s="14">
        <v>69</v>
      </c>
      <c r="B72" s="14" t="s">
        <v>161</v>
      </c>
      <c r="C72" s="15" t="s">
        <v>162</v>
      </c>
      <c r="D72" s="16"/>
      <c r="E72" s="14" t="s">
        <v>31</v>
      </c>
      <c r="F72" s="14"/>
      <c r="G72" s="17" t="s">
        <v>32</v>
      </c>
      <c r="H72" s="14">
        <v>3822.1</v>
      </c>
      <c r="I72" s="15">
        <v>3822.1</v>
      </c>
      <c r="J72" s="22" t="s">
        <v>17</v>
      </c>
    </row>
    <row r="73" spans="1:10">
      <c r="A73" s="14">
        <v>70</v>
      </c>
      <c r="B73" s="14" t="s">
        <v>163</v>
      </c>
      <c r="C73" s="15" t="s">
        <v>164</v>
      </c>
      <c r="D73" s="16"/>
      <c r="E73" s="14" t="s">
        <v>31</v>
      </c>
      <c r="F73" s="14"/>
      <c r="G73" s="17" t="s">
        <v>32</v>
      </c>
      <c r="H73" s="14">
        <v>1868</v>
      </c>
      <c r="I73" s="15">
        <v>1868</v>
      </c>
      <c r="J73" s="22" t="s">
        <v>17</v>
      </c>
    </row>
    <row r="74" spans="1:10">
      <c r="A74" s="14">
        <v>71</v>
      </c>
      <c r="B74" s="14" t="s">
        <v>165</v>
      </c>
      <c r="C74" s="15" t="s">
        <v>166</v>
      </c>
      <c r="D74" s="16"/>
      <c r="E74" s="14" t="s">
        <v>31</v>
      </c>
      <c r="F74" s="14"/>
      <c r="G74" s="17" t="s">
        <v>32</v>
      </c>
      <c r="H74" s="14">
        <v>6109.9</v>
      </c>
      <c r="I74" s="15">
        <v>6109.9</v>
      </c>
      <c r="J74" s="22" t="s">
        <v>17</v>
      </c>
    </row>
    <row r="75" spans="1:10">
      <c r="A75" s="14">
        <v>72</v>
      </c>
      <c r="B75" s="14" t="s">
        <v>167</v>
      </c>
      <c r="C75" s="15" t="s">
        <v>168</v>
      </c>
      <c r="D75" s="16"/>
      <c r="E75" s="14" t="s">
        <v>31</v>
      </c>
      <c r="F75" s="14"/>
      <c r="G75" s="17" t="s">
        <v>32</v>
      </c>
      <c r="H75" s="14">
        <v>35</v>
      </c>
      <c r="I75" s="15">
        <v>35</v>
      </c>
      <c r="J75" s="22" t="s">
        <v>17</v>
      </c>
    </row>
    <row r="76" spans="1:10">
      <c r="A76" s="14">
        <v>73</v>
      </c>
      <c r="B76" s="14" t="s">
        <v>169</v>
      </c>
      <c r="C76" s="15" t="s">
        <v>170</v>
      </c>
      <c r="D76" s="16"/>
      <c r="E76" s="14" t="s">
        <v>31</v>
      </c>
      <c r="F76" s="14"/>
      <c r="G76" s="17" t="s">
        <v>32</v>
      </c>
      <c r="H76" s="14">
        <v>785.32</v>
      </c>
      <c r="I76" s="15">
        <v>785.32</v>
      </c>
      <c r="J76" s="22" t="s">
        <v>17</v>
      </c>
    </row>
    <row r="77" spans="1:10">
      <c r="A77" s="14">
        <v>74</v>
      </c>
      <c r="B77" s="14" t="s">
        <v>171</v>
      </c>
      <c r="C77" s="15" t="s">
        <v>172</v>
      </c>
      <c r="D77" s="16"/>
      <c r="E77" s="14" t="s">
        <v>31</v>
      </c>
      <c r="F77" s="14"/>
      <c r="G77" s="17" t="s">
        <v>32</v>
      </c>
      <c r="H77" s="14">
        <v>1113.17</v>
      </c>
      <c r="I77" s="15">
        <v>1113.17</v>
      </c>
      <c r="J77" s="22" t="s">
        <v>17</v>
      </c>
    </row>
    <row r="78" spans="1:10">
      <c r="A78" s="14">
        <v>75</v>
      </c>
      <c r="B78" s="14" t="s">
        <v>173</v>
      </c>
      <c r="C78" s="15" t="s">
        <v>174</v>
      </c>
      <c r="D78" s="16"/>
      <c r="E78" s="14" t="s">
        <v>31</v>
      </c>
      <c r="F78" s="14"/>
      <c r="G78" s="17" t="s">
        <v>32</v>
      </c>
      <c r="H78" s="14">
        <v>473.1</v>
      </c>
      <c r="I78" s="15">
        <v>473.1</v>
      </c>
      <c r="J78" s="22" t="s">
        <v>17</v>
      </c>
    </row>
    <row r="79" spans="1:10">
      <c r="A79" s="14">
        <v>76</v>
      </c>
      <c r="B79" s="14" t="s">
        <v>175</v>
      </c>
      <c r="C79" s="15" t="s">
        <v>176</v>
      </c>
      <c r="D79" s="16"/>
      <c r="E79" s="14" t="s">
        <v>31</v>
      </c>
      <c r="F79" s="14"/>
      <c r="G79" s="17" t="s">
        <v>32</v>
      </c>
      <c r="H79" s="14">
        <v>34.65</v>
      </c>
      <c r="I79" s="15">
        <v>34.65</v>
      </c>
      <c r="J79" s="22" t="s">
        <v>17</v>
      </c>
    </row>
    <row r="80" spans="1:10">
      <c r="A80" s="14">
        <v>77</v>
      </c>
      <c r="B80" s="14" t="s">
        <v>177</v>
      </c>
      <c r="C80" s="15" t="s">
        <v>178</v>
      </c>
      <c r="D80" s="16"/>
      <c r="E80" s="14" t="s">
        <v>31</v>
      </c>
      <c r="F80" s="14"/>
      <c r="G80" s="17" t="s">
        <v>32</v>
      </c>
      <c r="H80" s="14">
        <v>2386</v>
      </c>
      <c r="I80" s="15">
        <v>2386</v>
      </c>
      <c r="J80" s="22" t="s">
        <v>17</v>
      </c>
    </row>
    <row r="81" spans="1:10">
      <c r="A81" s="14">
        <v>78</v>
      </c>
      <c r="B81" s="14" t="s">
        <v>179</v>
      </c>
      <c r="C81" s="15" t="s">
        <v>180</v>
      </c>
      <c r="D81" s="16"/>
      <c r="E81" s="14" t="s">
        <v>31</v>
      </c>
      <c r="F81" s="14"/>
      <c r="G81" s="17" t="s">
        <v>32</v>
      </c>
      <c r="H81" s="14">
        <v>31862.74</v>
      </c>
      <c r="I81" s="15">
        <v>31862.74</v>
      </c>
      <c r="J81" s="22" t="s">
        <v>17</v>
      </c>
    </row>
    <row r="82" spans="1:10">
      <c r="A82" s="14">
        <v>79</v>
      </c>
      <c r="B82" s="14" t="s">
        <v>181</v>
      </c>
      <c r="C82" s="15" t="s">
        <v>182</v>
      </c>
      <c r="D82" s="16"/>
      <c r="E82" s="14" t="s">
        <v>31</v>
      </c>
      <c r="F82" s="14"/>
      <c r="G82" s="17" t="s">
        <v>32</v>
      </c>
      <c r="H82" s="14">
        <v>40</v>
      </c>
      <c r="I82" s="15">
        <v>40</v>
      </c>
      <c r="J82" s="22" t="s">
        <v>17</v>
      </c>
    </row>
    <row r="83" spans="1:10">
      <c r="A83" s="14">
        <v>80</v>
      </c>
      <c r="B83" s="14" t="s">
        <v>183</v>
      </c>
      <c r="C83" s="15" t="s">
        <v>184</v>
      </c>
      <c r="D83" s="16"/>
      <c r="E83" s="14" t="s">
        <v>31</v>
      </c>
      <c r="F83" s="14"/>
      <c r="G83" s="17" t="s">
        <v>32</v>
      </c>
      <c r="H83" s="14">
        <v>472.3</v>
      </c>
      <c r="I83" s="15">
        <v>472.3</v>
      </c>
      <c r="J83" s="22" t="s">
        <v>17</v>
      </c>
    </row>
    <row r="84" spans="1:10">
      <c r="A84" s="14">
        <v>81</v>
      </c>
      <c r="B84" s="14" t="s">
        <v>185</v>
      </c>
      <c r="C84" s="15" t="s">
        <v>186</v>
      </c>
      <c r="D84" s="16" t="s">
        <v>187</v>
      </c>
      <c r="E84" s="14" t="s">
        <v>188</v>
      </c>
      <c r="F84" s="14" t="s">
        <v>189</v>
      </c>
      <c r="G84" s="17" t="s">
        <v>32</v>
      </c>
      <c r="H84" s="14">
        <v>820</v>
      </c>
      <c r="I84" s="15">
        <v>820</v>
      </c>
      <c r="J84" s="22" t="s">
        <v>17</v>
      </c>
    </row>
    <row r="85" spans="1:10">
      <c r="A85" s="14">
        <v>82</v>
      </c>
      <c r="B85" s="14" t="s">
        <v>190</v>
      </c>
      <c r="C85" s="15" t="s">
        <v>191</v>
      </c>
      <c r="D85" s="16"/>
      <c r="E85" s="14" t="s">
        <v>31</v>
      </c>
      <c r="F85" s="14"/>
      <c r="G85" s="17" t="s">
        <v>32</v>
      </c>
      <c r="H85" s="14">
        <v>6828.29</v>
      </c>
      <c r="I85" s="15">
        <v>6828.29</v>
      </c>
      <c r="J85" s="22" t="s">
        <v>17</v>
      </c>
    </row>
    <row r="86" spans="1:10">
      <c r="A86" s="14">
        <v>83</v>
      </c>
      <c r="B86" s="14" t="s">
        <v>192</v>
      </c>
      <c r="C86" s="15" t="s">
        <v>193</v>
      </c>
      <c r="D86" s="16"/>
      <c r="E86" s="14" t="s">
        <v>31</v>
      </c>
      <c r="F86" s="14"/>
      <c r="G86" s="17" t="s">
        <v>32</v>
      </c>
      <c r="H86" s="14">
        <v>59894.24</v>
      </c>
      <c r="I86" s="15">
        <v>59894.24</v>
      </c>
      <c r="J86" s="22" t="s">
        <v>17</v>
      </c>
    </row>
    <row r="87" spans="1:10">
      <c r="A87" s="14">
        <v>84</v>
      </c>
      <c r="B87" s="14" t="s">
        <v>194</v>
      </c>
      <c r="C87" s="15" t="s">
        <v>195</v>
      </c>
      <c r="D87" s="16"/>
      <c r="E87" s="14" t="s">
        <v>31</v>
      </c>
      <c r="F87" s="14"/>
      <c r="G87" s="17" t="s">
        <v>32</v>
      </c>
      <c r="H87" s="14">
        <v>479.78</v>
      </c>
      <c r="I87" s="15">
        <v>479.78</v>
      </c>
      <c r="J87" s="22" t="s">
        <v>17</v>
      </c>
    </row>
    <row r="88" spans="1:10">
      <c r="A88" s="14">
        <v>85</v>
      </c>
      <c r="B88" s="14" t="s">
        <v>196</v>
      </c>
      <c r="C88" s="15" t="s">
        <v>197</v>
      </c>
      <c r="D88" s="16" t="s">
        <v>198</v>
      </c>
      <c r="E88" s="14" t="s">
        <v>196</v>
      </c>
      <c r="F88" s="14" t="s">
        <v>199</v>
      </c>
      <c r="G88" s="17" t="s">
        <v>32</v>
      </c>
      <c r="H88" s="14">
        <v>44</v>
      </c>
      <c r="I88" s="15">
        <v>44</v>
      </c>
      <c r="J88" s="22" t="s">
        <v>17</v>
      </c>
    </row>
    <row r="89" spans="1:10">
      <c r="A89" s="14">
        <v>86</v>
      </c>
      <c r="B89" s="14" t="s">
        <v>200</v>
      </c>
      <c r="C89" s="15" t="s">
        <v>201</v>
      </c>
      <c r="D89" s="16"/>
      <c r="E89" s="14" t="s">
        <v>31</v>
      </c>
      <c r="F89" s="14"/>
      <c r="G89" s="17" t="s">
        <v>32</v>
      </c>
      <c r="H89" s="14">
        <v>100</v>
      </c>
      <c r="I89" s="15">
        <v>100</v>
      </c>
      <c r="J89" s="22" t="s">
        <v>17</v>
      </c>
    </row>
    <row r="90" spans="1:10">
      <c r="A90" s="14">
        <v>87</v>
      </c>
      <c r="B90" s="14" t="s">
        <v>202</v>
      </c>
      <c r="C90" s="15" t="s">
        <v>203</v>
      </c>
      <c r="D90" s="16"/>
      <c r="E90" s="14" t="s">
        <v>31</v>
      </c>
      <c r="F90" s="14"/>
      <c r="G90" s="17" t="s">
        <v>32</v>
      </c>
      <c r="H90" s="14">
        <v>2700</v>
      </c>
      <c r="I90" s="15">
        <v>2700</v>
      </c>
      <c r="J90" s="22" t="s">
        <v>17</v>
      </c>
    </row>
    <row r="91" spans="1:10">
      <c r="A91" s="14">
        <v>88</v>
      </c>
      <c r="B91" s="14" t="s">
        <v>204</v>
      </c>
      <c r="C91" s="15" t="s">
        <v>205</v>
      </c>
      <c r="D91" s="16"/>
      <c r="E91" s="14" t="s">
        <v>31</v>
      </c>
      <c r="F91" s="14"/>
      <c r="G91" s="17" t="s">
        <v>32</v>
      </c>
      <c r="H91" s="14">
        <v>397.45</v>
      </c>
      <c r="I91" s="15">
        <v>397.45</v>
      </c>
      <c r="J91" s="22" t="s">
        <v>17</v>
      </c>
    </row>
    <row r="92" spans="1:10">
      <c r="A92" s="14">
        <v>89</v>
      </c>
      <c r="B92" s="14" t="s">
        <v>206</v>
      </c>
      <c r="C92" s="15" t="s">
        <v>207</v>
      </c>
      <c r="D92" s="16"/>
      <c r="E92" s="14" t="s">
        <v>31</v>
      </c>
      <c r="F92" s="14"/>
      <c r="G92" s="17" t="s">
        <v>32</v>
      </c>
      <c r="H92" s="14">
        <v>8279.47</v>
      </c>
      <c r="I92" s="15">
        <v>8279.47</v>
      </c>
      <c r="J92" s="22" t="s">
        <v>17</v>
      </c>
    </row>
    <row r="93" spans="1:10">
      <c r="A93" s="14">
        <v>90</v>
      </c>
      <c r="B93" s="14" t="s">
        <v>208</v>
      </c>
      <c r="C93" s="15" t="s">
        <v>209</v>
      </c>
      <c r="D93" s="16"/>
      <c r="E93" s="14" t="s">
        <v>31</v>
      </c>
      <c r="F93" s="14"/>
      <c r="G93" s="17" t="s">
        <v>32</v>
      </c>
      <c r="H93" s="14">
        <v>145.82</v>
      </c>
      <c r="I93" s="15">
        <v>145.82</v>
      </c>
      <c r="J93" s="22" t="s">
        <v>17</v>
      </c>
    </row>
    <row r="94" spans="1:10">
      <c r="A94" s="14">
        <v>91</v>
      </c>
      <c r="B94" s="14" t="s">
        <v>210</v>
      </c>
      <c r="C94" s="15" t="s">
        <v>211</v>
      </c>
      <c r="D94" s="16"/>
      <c r="E94" s="14" t="s">
        <v>31</v>
      </c>
      <c r="F94" s="14"/>
      <c r="G94" s="17" t="s">
        <v>32</v>
      </c>
      <c r="H94" s="14">
        <v>30256.38</v>
      </c>
      <c r="I94" s="15">
        <v>30256.38</v>
      </c>
      <c r="J94" s="22" t="s">
        <v>17</v>
      </c>
    </row>
    <row r="95" spans="1:10">
      <c r="A95" s="14">
        <v>92</v>
      </c>
      <c r="B95" s="14" t="s">
        <v>212</v>
      </c>
      <c r="C95" s="15" t="s">
        <v>213</v>
      </c>
      <c r="D95" s="16"/>
      <c r="E95" s="14" t="s">
        <v>31</v>
      </c>
      <c r="F95" s="14"/>
      <c r="G95" s="17" t="s">
        <v>32</v>
      </c>
      <c r="H95" s="14">
        <v>239.76</v>
      </c>
      <c r="I95" s="15">
        <v>239.76</v>
      </c>
      <c r="J95" s="22" t="s">
        <v>17</v>
      </c>
    </row>
    <row r="96" spans="1:10">
      <c r="A96" s="14">
        <v>93</v>
      </c>
      <c r="B96" s="14" t="s">
        <v>214</v>
      </c>
      <c r="C96" s="15" t="s">
        <v>215</v>
      </c>
      <c r="D96" s="16"/>
      <c r="E96" s="14" t="s">
        <v>31</v>
      </c>
      <c r="F96" s="14"/>
      <c r="G96" s="17" t="s">
        <v>32</v>
      </c>
      <c r="H96" s="14">
        <v>1706.9</v>
      </c>
      <c r="I96" s="15">
        <v>1706.9</v>
      </c>
      <c r="J96" s="22" t="s">
        <v>17</v>
      </c>
    </row>
    <row r="97" spans="1:10">
      <c r="A97" s="14">
        <v>94</v>
      </c>
      <c r="B97" s="14" t="s">
        <v>216</v>
      </c>
      <c r="C97" s="15" t="s">
        <v>217</v>
      </c>
      <c r="D97" s="16"/>
      <c r="E97" s="14" t="s">
        <v>31</v>
      </c>
      <c r="F97" s="14"/>
      <c r="G97" s="17" t="s">
        <v>32</v>
      </c>
      <c r="H97" s="14">
        <v>360</v>
      </c>
      <c r="I97" s="15">
        <v>360</v>
      </c>
      <c r="J97" s="22" t="s">
        <v>17</v>
      </c>
    </row>
    <row r="98" spans="1:10">
      <c r="A98" s="14">
        <v>95</v>
      </c>
      <c r="B98" s="14" t="s">
        <v>218</v>
      </c>
      <c r="C98" s="15" t="s">
        <v>219</v>
      </c>
      <c r="D98" s="16"/>
      <c r="E98" s="14" t="s">
        <v>31</v>
      </c>
      <c r="F98" s="14"/>
      <c r="G98" s="17" t="s">
        <v>32</v>
      </c>
      <c r="H98" s="14">
        <v>25267.75</v>
      </c>
      <c r="I98" s="15">
        <v>25267.75</v>
      </c>
      <c r="J98" s="22" t="s">
        <v>17</v>
      </c>
    </row>
    <row r="99" spans="1:10">
      <c r="A99" s="14">
        <v>96</v>
      </c>
      <c r="B99" s="14" t="s">
        <v>220</v>
      </c>
      <c r="C99" s="15" t="s">
        <v>221</v>
      </c>
      <c r="D99" s="16"/>
      <c r="E99" s="14" t="s">
        <v>31</v>
      </c>
      <c r="F99" s="14"/>
      <c r="G99" s="17" t="s">
        <v>32</v>
      </c>
      <c r="H99" s="14">
        <v>3378.42</v>
      </c>
      <c r="I99" s="15">
        <v>3378.42</v>
      </c>
      <c r="J99" s="22" t="s">
        <v>17</v>
      </c>
    </row>
    <row r="100" spans="1:10">
      <c r="A100" s="14">
        <v>97</v>
      </c>
      <c r="B100" s="14" t="s">
        <v>222</v>
      </c>
      <c r="C100" s="15" t="s">
        <v>223</v>
      </c>
      <c r="D100" s="16"/>
      <c r="E100" s="14" t="s">
        <v>31</v>
      </c>
      <c r="F100" s="14"/>
      <c r="G100" s="17" t="s">
        <v>32</v>
      </c>
      <c r="H100" s="14">
        <v>76</v>
      </c>
      <c r="I100" s="15">
        <v>76</v>
      </c>
      <c r="J100" s="22" t="s">
        <v>17</v>
      </c>
    </row>
    <row r="101" spans="1:10">
      <c r="A101" s="14">
        <v>98</v>
      </c>
      <c r="B101" s="14" t="s">
        <v>224</v>
      </c>
      <c r="C101" s="15" t="s">
        <v>225</v>
      </c>
      <c r="D101" s="16"/>
      <c r="E101" s="14" t="s">
        <v>31</v>
      </c>
      <c r="F101" s="14"/>
      <c r="G101" s="17" t="s">
        <v>32</v>
      </c>
      <c r="H101" s="14">
        <v>1492.5</v>
      </c>
      <c r="I101" s="15">
        <v>1492.5</v>
      </c>
      <c r="J101" s="22" t="s">
        <v>17</v>
      </c>
    </row>
    <row r="102" spans="1:10">
      <c r="A102" s="14">
        <v>99</v>
      </c>
      <c r="B102" s="14" t="s">
        <v>226</v>
      </c>
      <c r="C102" s="15" t="s">
        <v>227</v>
      </c>
      <c r="D102" s="16"/>
      <c r="E102" s="14" t="s">
        <v>31</v>
      </c>
      <c r="F102" s="14"/>
      <c r="G102" s="17" t="s">
        <v>32</v>
      </c>
      <c r="H102" s="14">
        <v>141.87</v>
      </c>
      <c r="I102" s="15">
        <v>141.87</v>
      </c>
      <c r="J102" s="22" t="s">
        <v>17</v>
      </c>
    </row>
    <row r="103" spans="1:10">
      <c r="A103" s="14">
        <v>100</v>
      </c>
      <c r="B103" s="14" t="s">
        <v>228</v>
      </c>
      <c r="C103" s="15" t="s">
        <v>229</v>
      </c>
      <c r="D103" s="16"/>
      <c r="E103" s="14" t="s">
        <v>31</v>
      </c>
      <c r="F103" s="14"/>
      <c r="G103" s="17" t="s">
        <v>32</v>
      </c>
      <c r="H103" s="14">
        <v>518.06</v>
      </c>
      <c r="I103" s="15">
        <v>518.06</v>
      </c>
      <c r="J103" s="22" t="s">
        <v>17</v>
      </c>
    </row>
    <row r="104" spans="1:10">
      <c r="A104" s="14">
        <v>101</v>
      </c>
      <c r="B104" s="14" t="s">
        <v>230</v>
      </c>
      <c r="C104" s="15" t="s">
        <v>231</v>
      </c>
      <c r="D104" s="16"/>
      <c r="E104" s="14" t="s">
        <v>31</v>
      </c>
      <c r="F104" s="14"/>
      <c r="G104" s="17" t="s">
        <v>32</v>
      </c>
      <c r="H104" s="14">
        <v>116.25</v>
      </c>
      <c r="I104" s="15">
        <v>116.25</v>
      </c>
      <c r="J104" s="22" t="s">
        <v>17</v>
      </c>
    </row>
    <row r="105" spans="1:10">
      <c r="A105" s="14">
        <v>102</v>
      </c>
      <c r="B105" s="14" t="s">
        <v>232</v>
      </c>
      <c r="C105" s="15" t="s">
        <v>233</v>
      </c>
      <c r="D105" s="16"/>
      <c r="E105" s="14" t="s">
        <v>31</v>
      </c>
      <c r="F105" s="14"/>
      <c r="G105" s="17" t="s">
        <v>32</v>
      </c>
      <c r="H105" s="14">
        <v>62.4</v>
      </c>
      <c r="I105" s="15">
        <v>62.4</v>
      </c>
      <c r="J105" s="22" t="s">
        <v>17</v>
      </c>
    </row>
    <row r="106" spans="1:10">
      <c r="A106" s="14">
        <v>103</v>
      </c>
      <c r="B106" s="14" t="s">
        <v>234</v>
      </c>
      <c r="C106" s="15" t="s">
        <v>235</v>
      </c>
      <c r="D106" s="16"/>
      <c r="E106" s="14" t="s">
        <v>31</v>
      </c>
      <c r="F106" s="14"/>
      <c r="G106" s="17" t="s">
        <v>32</v>
      </c>
      <c r="H106" s="14">
        <v>329.92</v>
      </c>
      <c r="I106" s="15">
        <v>329.92</v>
      </c>
      <c r="J106" s="22" t="s">
        <v>17</v>
      </c>
    </row>
    <row r="107" spans="1:10">
      <c r="A107" s="14">
        <v>104</v>
      </c>
      <c r="B107" s="14" t="s">
        <v>236</v>
      </c>
      <c r="C107" s="15" t="s">
        <v>237</v>
      </c>
      <c r="D107" s="16"/>
      <c r="E107" s="14" t="s">
        <v>31</v>
      </c>
      <c r="F107" s="14"/>
      <c r="G107" s="17" t="s">
        <v>32</v>
      </c>
      <c r="H107" s="14">
        <v>6374.46</v>
      </c>
      <c r="I107" s="15">
        <v>6374.46</v>
      </c>
      <c r="J107" s="22" t="s">
        <v>17</v>
      </c>
    </row>
    <row r="108" spans="1:10">
      <c r="A108" s="14">
        <v>105</v>
      </c>
      <c r="B108" s="14" t="s">
        <v>238</v>
      </c>
      <c r="C108" s="15" t="s">
        <v>239</v>
      </c>
      <c r="D108" s="16"/>
      <c r="E108" s="14" t="s">
        <v>31</v>
      </c>
      <c r="F108" s="14"/>
      <c r="G108" s="17" t="s">
        <v>32</v>
      </c>
      <c r="H108" s="14">
        <v>332.17</v>
      </c>
      <c r="I108" s="15">
        <v>332.17</v>
      </c>
      <c r="J108" s="22" t="s">
        <v>17</v>
      </c>
    </row>
    <row r="109" spans="1:10">
      <c r="A109" s="14">
        <v>106</v>
      </c>
      <c r="B109" s="14" t="s">
        <v>240</v>
      </c>
      <c r="C109" s="15" t="s">
        <v>241</v>
      </c>
      <c r="D109" s="16"/>
      <c r="E109" s="14" t="s">
        <v>31</v>
      </c>
      <c r="F109" s="14"/>
      <c r="G109" s="17" t="s">
        <v>32</v>
      </c>
      <c r="H109" s="14">
        <v>66.16</v>
      </c>
      <c r="I109" s="15">
        <v>66.16</v>
      </c>
      <c r="J109" s="22" t="s">
        <v>17</v>
      </c>
    </row>
    <row r="110" spans="1:10">
      <c r="A110" s="14">
        <v>107</v>
      </c>
      <c r="B110" s="14" t="s">
        <v>242</v>
      </c>
      <c r="C110" s="15" t="s">
        <v>243</v>
      </c>
      <c r="D110" s="16"/>
      <c r="E110" s="14" t="s">
        <v>31</v>
      </c>
      <c r="F110" s="14"/>
      <c r="G110" s="17" t="s">
        <v>32</v>
      </c>
      <c r="H110" s="14">
        <v>98.09</v>
      </c>
      <c r="I110" s="15">
        <v>98.09</v>
      </c>
      <c r="J110" s="22" t="s">
        <v>17</v>
      </c>
    </row>
    <row r="111" spans="1:10">
      <c r="A111" s="14">
        <v>108</v>
      </c>
      <c r="B111" s="14" t="s">
        <v>244</v>
      </c>
      <c r="C111" s="15" t="s">
        <v>245</v>
      </c>
      <c r="D111" s="16"/>
      <c r="E111" s="14" t="s">
        <v>31</v>
      </c>
      <c r="F111" s="14"/>
      <c r="G111" s="17" t="s">
        <v>32</v>
      </c>
      <c r="H111" s="14">
        <v>150</v>
      </c>
      <c r="I111" s="15">
        <v>150</v>
      </c>
      <c r="J111" s="22" t="s">
        <v>17</v>
      </c>
    </row>
    <row r="112" spans="1:10">
      <c r="A112" s="14">
        <v>109</v>
      </c>
      <c r="B112" s="14" t="s">
        <v>246</v>
      </c>
      <c r="C112" s="15" t="s">
        <v>247</v>
      </c>
      <c r="D112" s="16"/>
      <c r="E112" s="14" t="s">
        <v>31</v>
      </c>
      <c r="F112" s="14"/>
      <c r="G112" s="17" t="s">
        <v>32</v>
      </c>
      <c r="H112" s="14">
        <v>381.6</v>
      </c>
      <c r="I112" s="15">
        <v>381.6</v>
      </c>
      <c r="J112" s="22" t="s">
        <v>17</v>
      </c>
    </row>
    <row r="113" spans="1:10">
      <c r="A113" s="14">
        <v>110</v>
      </c>
      <c r="B113" s="14" t="s">
        <v>248</v>
      </c>
      <c r="C113" s="15" t="s">
        <v>249</v>
      </c>
      <c r="D113" s="16"/>
      <c r="E113" s="14" t="s">
        <v>31</v>
      </c>
      <c r="F113" s="14"/>
      <c r="G113" s="17" t="s">
        <v>32</v>
      </c>
      <c r="H113" s="14">
        <v>1338.71</v>
      </c>
      <c r="I113" s="15">
        <v>1338.71</v>
      </c>
      <c r="J113" s="22" t="s">
        <v>17</v>
      </c>
    </row>
    <row r="114" spans="1:10">
      <c r="A114" s="14">
        <v>111</v>
      </c>
      <c r="B114" s="14" t="s">
        <v>250</v>
      </c>
      <c r="C114" s="15" t="s">
        <v>251</v>
      </c>
      <c r="D114" s="16"/>
      <c r="E114" s="14" t="s">
        <v>31</v>
      </c>
      <c r="F114" s="14"/>
      <c r="G114" s="17" t="s">
        <v>32</v>
      </c>
      <c r="H114" s="14">
        <v>44.9</v>
      </c>
      <c r="I114" s="15">
        <v>44.9</v>
      </c>
      <c r="J114" s="22" t="s">
        <v>17</v>
      </c>
    </row>
    <row r="115" spans="1:10">
      <c r="A115" s="14">
        <v>112</v>
      </c>
      <c r="B115" s="14" t="s">
        <v>252</v>
      </c>
      <c r="C115" s="15" t="s">
        <v>253</v>
      </c>
      <c r="D115" s="16"/>
      <c r="E115" s="14" t="s">
        <v>31</v>
      </c>
      <c r="F115" s="14"/>
      <c r="G115" s="17" t="s">
        <v>32</v>
      </c>
      <c r="H115" s="14">
        <v>2635.78</v>
      </c>
      <c r="I115" s="15">
        <v>2635.78</v>
      </c>
      <c r="J115" s="22" t="s">
        <v>17</v>
      </c>
    </row>
    <row r="116" spans="1:10">
      <c r="A116" s="14">
        <v>113</v>
      </c>
      <c r="B116" s="14" t="s">
        <v>254</v>
      </c>
      <c r="C116" s="15" t="s">
        <v>255</v>
      </c>
      <c r="D116" s="16"/>
      <c r="E116" s="14" t="s">
        <v>31</v>
      </c>
      <c r="F116" s="14"/>
      <c r="G116" s="17" t="s">
        <v>32</v>
      </c>
      <c r="H116" s="14">
        <v>5207.06</v>
      </c>
      <c r="I116" s="15">
        <v>5207.06</v>
      </c>
      <c r="J116" s="22" t="s">
        <v>17</v>
      </c>
    </row>
    <row r="117" spans="1:10">
      <c r="A117" s="14">
        <v>114</v>
      </c>
      <c r="B117" s="14" t="s">
        <v>256</v>
      </c>
      <c r="C117" s="15" t="s">
        <v>257</v>
      </c>
      <c r="D117" s="16"/>
      <c r="E117" s="14" t="s">
        <v>31</v>
      </c>
      <c r="F117" s="14"/>
      <c r="G117" s="17" t="s">
        <v>32</v>
      </c>
      <c r="H117" s="14">
        <v>2483.92</v>
      </c>
      <c r="I117" s="15">
        <v>2483.92</v>
      </c>
      <c r="J117" s="22" t="s">
        <v>17</v>
      </c>
    </row>
    <row r="118" spans="1:10">
      <c r="A118" s="14">
        <v>115</v>
      </c>
      <c r="B118" s="14" t="s">
        <v>258</v>
      </c>
      <c r="C118" s="15" t="s">
        <v>259</v>
      </c>
      <c r="D118" s="16"/>
      <c r="E118" s="14" t="s">
        <v>31</v>
      </c>
      <c r="F118" s="14"/>
      <c r="G118" s="17" t="s">
        <v>32</v>
      </c>
      <c r="H118" s="14">
        <v>3907.8</v>
      </c>
      <c r="I118" s="15">
        <v>3907.8</v>
      </c>
      <c r="J118" s="22" t="s">
        <v>17</v>
      </c>
    </row>
    <row r="119" spans="1:10">
      <c r="A119" s="14">
        <v>116</v>
      </c>
      <c r="B119" s="14" t="s">
        <v>260</v>
      </c>
      <c r="C119" s="15" t="s">
        <v>261</v>
      </c>
      <c r="D119" s="16"/>
      <c r="E119" s="14" t="s">
        <v>31</v>
      </c>
      <c r="F119" s="14"/>
      <c r="G119" s="17" t="s">
        <v>32</v>
      </c>
      <c r="H119" s="14">
        <v>6971</v>
      </c>
      <c r="I119" s="15">
        <v>6971</v>
      </c>
      <c r="J119" s="22" t="s">
        <v>17</v>
      </c>
    </row>
    <row r="120" spans="1:10">
      <c r="A120" s="14">
        <v>117</v>
      </c>
      <c r="B120" s="14" t="s">
        <v>262</v>
      </c>
      <c r="C120" s="15" t="s">
        <v>263</v>
      </c>
      <c r="D120" s="16"/>
      <c r="E120" s="14" t="s">
        <v>31</v>
      </c>
      <c r="F120" s="14"/>
      <c r="G120" s="17" t="s">
        <v>32</v>
      </c>
      <c r="H120" s="14">
        <v>2989.16</v>
      </c>
      <c r="I120" s="15">
        <v>2989.16</v>
      </c>
      <c r="J120" s="22" t="s">
        <v>17</v>
      </c>
    </row>
    <row r="121" spans="1:10">
      <c r="A121" s="14">
        <v>118</v>
      </c>
      <c r="B121" s="14" t="s">
        <v>264</v>
      </c>
      <c r="C121" s="15" t="s">
        <v>265</v>
      </c>
      <c r="D121" s="16"/>
      <c r="E121" s="14" t="s">
        <v>31</v>
      </c>
      <c r="F121" s="14"/>
      <c r="G121" s="17" t="s">
        <v>32</v>
      </c>
      <c r="H121" s="14">
        <v>2634.58</v>
      </c>
      <c r="I121" s="15">
        <v>2634.58</v>
      </c>
      <c r="J121" s="22" t="s">
        <v>17</v>
      </c>
    </row>
    <row r="122" spans="1:10">
      <c r="A122" s="14">
        <v>119</v>
      </c>
      <c r="B122" s="14" t="s">
        <v>266</v>
      </c>
      <c r="C122" s="15" t="s">
        <v>267</v>
      </c>
      <c r="D122" s="16"/>
      <c r="E122" s="14" t="s">
        <v>31</v>
      </c>
      <c r="F122" s="14"/>
      <c r="G122" s="17" t="s">
        <v>32</v>
      </c>
      <c r="H122" s="14">
        <v>8627.1</v>
      </c>
      <c r="I122" s="15">
        <v>8627.1</v>
      </c>
      <c r="J122" s="22" t="s">
        <v>17</v>
      </c>
    </row>
    <row r="123" spans="1:10">
      <c r="A123" s="14">
        <v>120</v>
      </c>
      <c r="B123" s="14" t="s">
        <v>268</v>
      </c>
      <c r="C123" s="15" t="s">
        <v>269</v>
      </c>
      <c r="D123" s="16"/>
      <c r="E123" s="14" t="s">
        <v>31</v>
      </c>
      <c r="F123" s="14"/>
      <c r="G123" s="17" t="s">
        <v>32</v>
      </c>
      <c r="H123" s="14">
        <v>61</v>
      </c>
      <c r="I123" s="15">
        <v>61</v>
      </c>
      <c r="J123" s="22" t="s">
        <v>17</v>
      </c>
    </row>
    <row r="124" spans="1:10">
      <c r="A124" s="14">
        <v>121</v>
      </c>
      <c r="B124" s="14" t="s">
        <v>270</v>
      </c>
      <c r="C124" s="15" t="s">
        <v>271</v>
      </c>
      <c r="D124" s="16"/>
      <c r="E124" s="14" t="s">
        <v>31</v>
      </c>
      <c r="F124" s="14"/>
      <c r="G124" s="17" t="s">
        <v>32</v>
      </c>
      <c r="H124" s="14">
        <v>7938.58</v>
      </c>
      <c r="I124" s="15">
        <v>7938.58</v>
      </c>
      <c r="J124" s="22" t="s">
        <v>17</v>
      </c>
    </row>
    <row r="125" spans="1:10">
      <c r="A125" s="14">
        <v>122</v>
      </c>
      <c r="B125" s="14" t="s">
        <v>272</v>
      </c>
      <c r="C125" s="15" t="s">
        <v>273</v>
      </c>
      <c r="D125" s="16"/>
      <c r="E125" s="14" t="s">
        <v>31</v>
      </c>
      <c r="F125" s="14"/>
      <c r="G125" s="17" t="s">
        <v>32</v>
      </c>
      <c r="H125" s="14">
        <v>8072.87</v>
      </c>
      <c r="I125" s="15">
        <v>8072.87</v>
      </c>
      <c r="J125" s="22" t="s">
        <v>17</v>
      </c>
    </row>
    <row r="126" spans="1:10">
      <c r="A126" s="14">
        <v>123</v>
      </c>
      <c r="B126" s="14" t="s">
        <v>274</v>
      </c>
      <c r="C126" s="15" t="s">
        <v>275</v>
      </c>
      <c r="D126" s="16"/>
      <c r="E126" s="14" t="s">
        <v>31</v>
      </c>
      <c r="F126" s="14"/>
      <c r="G126" s="17" t="s">
        <v>32</v>
      </c>
      <c r="H126" s="14">
        <v>33.78</v>
      </c>
      <c r="I126" s="15">
        <v>33.78</v>
      </c>
      <c r="J126" s="22" t="s">
        <v>17</v>
      </c>
    </row>
    <row r="127" spans="1:10">
      <c r="A127" s="14">
        <v>124</v>
      </c>
      <c r="B127" s="14" t="s">
        <v>276</v>
      </c>
      <c r="C127" s="15" t="s">
        <v>277</v>
      </c>
      <c r="D127" s="16" t="s">
        <v>278</v>
      </c>
      <c r="E127" s="14" t="s">
        <v>279</v>
      </c>
      <c r="F127" s="14" t="s">
        <v>280</v>
      </c>
      <c r="G127" s="17" t="s">
        <v>32</v>
      </c>
      <c r="H127" s="14">
        <v>26940</v>
      </c>
      <c r="I127" s="15">
        <v>26940</v>
      </c>
      <c r="J127" s="22" t="s">
        <v>17</v>
      </c>
    </row>
    <row r="128" spans="1:10">
      <c r="A128" s="14">
        <v>125</v>
      </c>
      <c r="B128" s="14" t="s">
        <v>281</v>
      </c>
      <c r="C128" s="15" t="s">
        <v>282</v>
      </c>
      <c r="D128" s="16"/>
      <c r="E128" s="14" t="s">
        <v>31</v>
      </c>
      <c r="F128" s="14"/>
      <c r="G128" s="17" t="s">
        <v>32</v>
      </c>
      <c r="H128" s="14">
        <v>1000</v>
      </c>
      <c r="I128" s="15">
        <v>1000</v>
      </c>
      <c r="J128" s="22" t="s">
        <v>17</v>
      </c>
    </row>
    <row r="129" spans="1:10">
      <c r="A129" s="14">
        <v>126</v>
      </c>
      <c r="B129" s="14" t="s">
        <v>283</v>
      </c>
      <c r="C129" s="15" t="s">
        <v>284</v>
      </c>
      <c r="D129" s="16"/>
      <c r="E129" s="14" t="s">
        <v>31</v>
      </c>
      <c r="F129" s="14"/>
      <c r="G129" s="17" t="s">
        <v>32</v>
      </c>
      <c r="H129" s="14">
        <v>31.5</v>
      </c>
      <c r="I129" s="15">
        <v>31.5</v>
      </c>
      <c r="J129" s="22" t="s">
        <v>17</v>
      </c>
    </row>
    <row r="130" spans="1:10">
      <c r="A130" s="14">
        <v>127</v>
      </c>
      <c r="B130" s="14" t="s">
        <v>285</v>
      </c>
      <c r="C130" s="15" t="s">
        <v>286</v>
      </c>
      <c r="D130" s="16"/>
      <c r="E130" s="14" t="s">
        <v>31</v>
      </c>
      <c r="F130" s="14"/>
      <c r="G130" s="17" t="s">
        <v>32</v>
      </c>
      <c r="H130" s="14">
        <v>1782.5</v>
      </c>
      <c r="I130" s="15">
        <v>1782.5</v>
      </c>
      <c r="J130" s="22" t="s">
        <v>17</v>
      </c>
    </row>
    <row r="131" spans="1:10">
      <c r="A131" s="14">
        <v>128</v>
      </c>
      <c r="B131" s="14" t="s">
        <v>287</v>
      </c>
      <c r="C131" s="15" t="s">
        <v>288</v>
      </c>
      <c r="D131" s="16"/>
      <c r="E131" s="14" t="s">
        <v>31</v>
      </c>
      <c r="F131" s="14"/>
      <c r="G131" s="17" t="s">
        <v>32</v>
      </c>
      <c r="H131" s="14">
        <v>300</v>
      </c>
      <c r="I131" s="15">
        <v>300</v>
      </c>
      <c r="J131" s="22" t="s">
        <v>17</v>
      </c>
    </row>
    <row r="132" spans="1:10">
      <c r="A132" s="14">
        <v>129</v>
      </c>
      <c r="B132" s="14" t="s">
        <v>289</v>
      </c>
      <c r="C132" s="15" t="s">
        <v>290</v>
      </c>
      <c r="D132" s="16" t="s">
        <v>290</v>
      </c>
      <c r="E132" s="14" t="s">
        <v>291</v>
      </c>
      <c r="F132" s="14" t="s">
        <v>292</v>
      </c>
      <c r="G132" s="17" t="s">
        <v>32</v>
      </c>
      <c r="H132" s="14">
        <v>103.4</v>
      </c>
      <c r="I132" s="15">
        <v>103.4</v>
      </c>
      <c r="J132" s="22" t="s">
        <v>17</v>
      </c>
    </row>
    <row r="133" spans="1:10">
      <c r="A133" s="14">
        <v>130</v>
      </c>
      <c r="B133" s="14" t="s">
        <v>293</v>
      </c>
      <c r="C133" s="15" t="s">
        <v>294</v>
      </c>
      <c r="D133" s="16" t="s">
        <v>295</v>
      </c>
      <c r="E133" s="14" t="s">
        <v>296</v>
      </c>
      <c r="F133" s="14" t="s">
        <v>297</v>
      </c>
      <c r="G133" s="17" t="s">
        <v>32</v>
      </c>
      <c r="H133" s="14">
        <v>86</v>
      </c>
      <c r="I133" s="15">
        <v>86</v>
      </c>
      <c r="J133" s="22" t="s">
        <v>17</v>
      </c>
    </row>
    <row r="134" spans="1:10">
      <c r="A134" s="14">
        <v>131</v>
      </c>
      <c r="B134" s="14" t="s">
        <v>298</v>
      </c>
      <c r="C134" s="15" t="s">
        <v>299</v>
      </c>
      <c r="D134" s="16"/>
      <c r="E134" s="14" t="s">
        <v>31</v>
      </c>
      <c r="F134" s="14"/>
      <c r="G134" s="17" t="s">
        <v>32</v>
      </c>
      <c r="H134" s="14">
        <v>5</v>
      </c>
      <c r="I134" s="15">
        <v>5</v>
      </c>
      <c r="J134" s="22" t="s">
        <v>17</v>
      </c>
    </row>
    <row r="135" spans="1:10">
      <c r="A135" s="14">
        <v>132</v>
      </c>
      <c r="B135" s="14" t="s">
        <v>300</v>
      </c>
      <c r="C135" s="15" t="s">
        <v>301</v>
      </c>
      <c r="D135" s="16"/>
      <c r="E135" s="14" t="s">
        <v>31</v>
      </c>
      <c r="F135" s="14"/>
      <c r="G135" s="17" t="s">
        <v>32</v>
      </c>
      <c r="H135" s="14">
        <v>1000</v>
      </c>
      <c r="I135" s="15">
        <v>1000</v>
      </c>
      <c r="J135" s="22" t="s">
        <v>17</v>
      </c>
    </row>
    <row r="136" spans="1:10">
      <c r="A136" s="14">
        <v>133</v>
      </c>
      <c r="B136" s="14" t="s">
        <v>302</v>
      </c>
      <c r="C136" s="15" t="s">
        <v>303</v>
      </c>
      <c r="D136" s="16" t="s">
        <v>303</v>
      </c>
      <c r="E136" s="14" t="s">
        <v>304</v>
      </c>
      <c r="F136" s="14" t="s">
        <v>305</v>
      </c>
      <c r="G136" s="17" t="s">
        <v>32</v>
      </c>
      <c r="H136" s="14">
        <v>118.2</v>
      </c>
      <c r="I136" s="15">
        <v>118.2</v>
      </c>
      <c r="J136" s="22" t="s">
        <v>17</v>
      </c>
    </row>
    <row r="137" spans="1:10">
      <c r="A137" s="14">
        <v>134</v>
      </c>
      <c r="B137" s="14" t="s">
        <v>306</v>
      </c>
      <c r="C137" s="15" t="s">
        <v>307</v>
      </c>
      <c r="D137" s="16"/>
      <c r="E137" s="14" t="s">
        <v>31</v>
      </c>
      <c r="F137" s="14"/>
      <c r="G137" s="17" t="s">
        <v>32</v>
      </c>
      <c r="H137" s="14">
        <v>4009.62</v>
      </c>
      <c r="I137" s="15">
        <v>4009.62</v>
      </c>
      <c r="J137" s="22" t="s">
        <v>17</v>
      </c>
    </row>
    <row r="138" spans="1:10">
      <c r="A138" s="14">
        <v>135</v>
      </c>
      <c r="B138" s="14" t="s">
        <v>308</v>
      </c>
      <c r="C138" s="15" t="s">
        <v>309</v>
      </c>
      <c r="D138" s="16"/>
      <c r="E138" s="14" t="s">
        <v>31</v>
      </c>
      <c r="F138" s="14"/>
      <c r="G138" s="17" t="s">
        <v>32</v>
      </c>
      <c r="H138" s="14">
        <v>319.72</v>
      </c>
      <c r="I138" s="15">
        <v>319.72</v>
      </c>
      <c r="J138" s="22" t="s">
        <v>17</v>
      </c>
    </row>
    <row r="139" spans="1:10">
      <c r="A139" s="14">
        <v>136</v>
      </c>
      <c r="B139" s="14" t="s">
        <v>310</v>
      </c>
      <c r="C139" s="15" t="s">
        <v>311</v>
      </c>
      <c r="D139" s="16" t="s">
        <v>311</v>
      </c>
      <c r="E139" s="14" t="s">
        <v>312</v>
      </c>
      <c r="F139" s="14" t="s">
        <v>292</v>
      </c>
      <c r="G139" s="17" t="s">
        <v>32</v>
      </c>
      <c r="H139" s="14">
        <v>65</v>
      </c>
      <c r="I139" s="15">
        <v>65</v>
      </c>
      <c r="J139" s="22" t="s">
        <v>17</v>
      </c>
    </row>
    <row r="140" spans="1:10">
      <c r="A140" s="14">
        <v>137</v>
      </c>
      <c r="B140" s="14" t="s">
        <v>313</v>
      </c>
      <c r="C140" s="15" t="s">
        <v>314</v>
      </c>
      <c r="D140" s="16"/>
      <c r="E140" s="14" t="s">
        <v>31</v>
      </c>
      <c r="F140" s="14"/>
      <c r="G140" s="17" t="s">
        <v>32</v>
      </c>
      <c r="H140" s="14">
        <v>2265.59</v>
      </c>
      <c r="I140" s="15">
        <v>2265.59</v>
      </c>
      <c r="J140" s="22" t="s">
        <v>17</v>
      </c>
    </row>
    <row r="141" spans="1:10">
      <c r="A141" s="14">
        <v>138</v>
      </c>
      <c r="B141" s="14" t="s">
        <v>315</v>
      </c>
      <c r="C141" s="15" t="s">
        <v>316</v>
      </c>
      <c r="D141" s="16" t="s">
        <v>317</v>
      </c>
      <c r="E141" s="14" t="s">
        <v>315</v>
      </c>
      <c r="F141" s="14" t="s">
        <v>318</v>
      </c>
      <c r="G141" s="17" t="s">
        <v>32</v>
      </c>
      <c r="H141" s="14">
        <v>2750</v>
      </c>
      <c r="I141" s="15">
        <v>2750</v>
      </c>
      <c r="J141" s="22" t="s">
        <v>17</v>
      </c>
    </row>
    <row r="142" spans="1:10">
      <c r="A142" s="14">
        <v>139</v>
      </c>
      <c r="B142" s="14" t="s">
        <v>319</v>
      </c>
      <c r="C142" s="15" t="s">
        <v>320</v>
      </c>
      <c r="D142" s="16"/>
      <c r="E142" s="14" t="s">
        <v>31</v>
      </c>
      <c r="F142" s="14"/>
      <c r="G142" s="17" t="s">
        <v>32</v>
      </c>
      <c r="H142" s="14">
        <v>74.75</v>
      </c>
      <c r="I142" s="15">
        <v>74.75</v>
      </c>
      <c r="J142" s="22" t="s">
        <v>17</v>
      </c>
    </row>
    <row r="143" spans="1:10">
      <c r="A143" s="14">
        <v>140</v>
      </c>
      <c r="B143" s="14" t="s">
        <v>321</v>
      </c>
      <c r="C143" s="15" t="s">
        <v>322</v>
      </c>
      <c r="D143" s="16"/>
      <c r="E143" s="14" t="s">
        <v>31</v>
      </c>
      <c r="F143" s="14"/>
      <c r="G143" s="17" t="s">
        <v>32</v>
      </c>
      <c r="H143" s="14">
        <v>4827.28</v>
      </c>
      <c r="I143" s="15">
        <v>4827.28</v>
      </c>
      <c r="J143" s="22" t="s">
        <v>17</v>
      </c>
    </row>
    <row r="144" spans="1:10">
      <c r="A144" s="14">
        <v>141</v>
      </c>
      <c r="B144" s="14" t="s">
        <v>323</v>
      </c>
      <c r="C144" s="15" t="s">
        <v>324</v>
      </c>
      <c r="D144" s="16"/>
      <c r="E144" s="14" t="s">
        <v>31</v>
      </c>
      <c r="F144" s="14"/>
      <c r="G144" s="17" t="s">
        <v>32</v>
      </c>
      <c r="H144" s="14">
        <v>250</v>
      </c>
      <c r="I144" s="15">
        <v>250</v>
      </c>
      <c r="J144" s="22" t="s">
        <v>17</v>
      </c>
    </row>
    <row r="145" spans="1:10">
      <c r="A145" s="14">
        <v>142</v>
      </c>
      <c r="B145" s="14" t="s">
        <v>325</v>
      </c>
      <c r="C145" s="15" t="s">
        <v>326</v>
      </c>
      <c r="D145" s="16"/>
      <c r="E145" s="14" t="s">
        <v>31</v>
      </c>
      <c r="F145" s="14"/>
      <c r="G145" s="17" t="s">
        <v>32</v>
      </c>
      <c r="H145" s="14">
        <v>109.77</v>
      </c>
      <c r="I145" s="15">
        <v>109.77</v>
      </c>
      <c r="J145" s="22" t="s">
        <v>17</v>
      </c>
    </row>
    <row r="146" spans="1:10">
      <c r="A146" s="14">
        <v>143</v>
      </c>
      <c r="B146" s="14" t="s">
        <v>327</v>
      </c>
      <c r="C146" s="15" t="s">
        <v>328</v>
      </c>
      <c r="D146" s="16"/>
      <c r="E146" s="14" t="s">
        <v>31</v>
      </c>
      <c r="F146" s="14"/>
      <c r="G146" s="17" t="s">
        <v>32</v>
      </c>
      <c r="H146" s="14">
        <v>52.5</v>
      </c>
      <c r="I146" s="15">
        <v>52.5</v>
      </c>
      <c r="J146" s="22" t="s">
        <v>17</v>
      </c>
    </row>
    <row r="147" spans="1:10">
      <c r="A147" s="14">
        <v>144</v>
      </c>
      <c r="B147" s="14" t="s">
        <v>329</v>
      </c>
      <c r="C147" s="15" t="s">
        <v>330</v>
      </c>
      <c r="D147" s="16"/>
      <c r="E147" s="14" t="s">
        <v>31</v>
      </c>
      <c r="F147" s="14"/>
      <c r="G147" s="17" t="s">
        <v>32</v>
      </c>
      <c r="H147" s="14">
        <v>2.9</v>
      </c>
      <c r="I147" s="15">
        <v>2.9</v>
      </c>
      <c r="J147" s="22" t="s">
        <v>17</v>
      </c>
    </row>
    <row r="148" spans="1:10">
      <c r="A148" s="14">
        <v>145</v>
      </c>
      <c r="B148" s="14" t="s">
        <v>331</v>
      </c>
      <c r="C148" s="15" t="s">
        <v>332</v>
      </c>
      <c r="D148" s="16"/>
      <c r="E148" s="14" t="s">
        <v>31</v>
      </c>
      <c r="F148" s="14"/>
      <c r="G148" s="17" t="s">
        <v>32</v>
      </c>
      <c r="H148" s="14">
        <v>1000</v>
      </c>
      <c r="I148" s="15">
        <v>1000</v>
      </c>
      <c r="J148" s="22" t="s">
        <v>17</v>
      </c>
    </row>
    <row r="149" spans="1:10">
      <c r="A149" s="14">
        <v>146</v>
      </c>
      <c r="B149" s="14" t="s">
        <v>333</v>
      </c>
      <c r="C149" s="15" t="s">
        <v>334</v>
      </c>
      <c r="D149" s="16"/>
      <c r="E149" s="14" t="s">
        <v>31</v>
      </c>
      <c r="F149" s="14"/>
      <c r="G149" s="17" t="s">
        <v>32</v>
      </c>
      <c r="H149" s="14">
        <v>1447.72</v>
      </c>
      <c r="I149" s="15">
        <v>1447.72</v>
      </c>
      <c r="J149" s="22" t="s">
        <v>17</v>
      </c>
    </row>
    <row r="150" spans="1:10">
      <c r="A150" s="14">
        <v>147</v>
      </c>
      <c r="B150" s="14" t="s">
        <v>335</v>
      </c>
      <c r="C150" s="15" t="s">
        <v>336</v>
      </c>
      <c r="D150" s="16" t="s">
        <v>336</v>
      </c>
      <c r="E150" s="14" t="s">
        <v>337</v>
      </c>
      <c r="F150" s="14" t="s">
        <v>338</v>
      </c>
      <c r="G150" s="17" t="s">
        <v>32</v>
      </c>
      <c r="H150" s="14">
        <v>1500</v>
      </c>
      <c r="I150" s="15">
        <v>1500</v>
      </c>
      <c r="J150" s="22" t="s">
        <v>17</v>
      </c>
    </row>
    <row r="151" spans="1:10">
      <c r="A151" s="14">
        <v>148</v>
      </c>
      <c r="B151" s="14" t="s">
        <v>339</v>
      </c>
      <c r="C151" s="15" t="s">
        <v>340</v>
      </c>
      <c r="D151" s="16"/>
      <c r="E151" s="14" t="s">
        <v>31</v>
      </c>
      <c r="F151" s="14"/>
      <c r="G151" s="17" t="s">
        <v>32</v>
      </c>
      <c r="H151" s="14">
        <v>417.54</v>
      </c>
      <c r="I151" s="15">
        <v>417.54</v>
      </c>
      <c r="J151" s="22" t="s">
        <v>17</v>
      </c>
    </row>
    <row r="152" spans="1:10">
      <c r="A152" s="14">
        <v>149</v>
      </c>
      <c r="B152" s="14" t="s">
        <v>341</v>
      </c>
      <c r="C152" s="15" t="s">
        <v>342</v>
      </c>
      <c r="D152" s="16"/>
      <c r="E152" s="14" t="s">
        <v>31</v>
      </c>
      <c r="F152" s="14"/>
      <c r="G152" s="17" t="s">
        <v>32</v>
      </c>
      <c r="H152" s="14">
        <v>2517.9</v>
      </c>
      <c r="I152" s="15">
        <v>2517.9</v>
      </c>
      <c r="J152" s="22" t="s">
        <v>17</v>
      </c>
    </row>
    <row r="153" spans="1:10">
      <c r="A153" s="14">
        <v>150</v>
      </c>
      <c r="B153" s="14" t="s">
        <v>343</v>
      </c>
      <c r="C153" s="15" t="s">
        <v>344</v>
      </c>
      <c r="D153" s="16"/>
      <c r="E153" s="14" t="s">
        <v>31</v>
      </c>
      <c r="F153" s="14"/>
      <c r="G153" s="17" t="s">
        <v>32</v>
      </c>
      <c r="H153" s="14">
        <v>972.78</v>
      </c>
      <c r="I153" s="15">
        <v>972.78</v>
      </c>
      <c r="J153" s="22" t="s">
        <v>17</v>
      </c>
    </row>
    <row r="154" spans="1:10">
      <c r="A154" s="14">
        <v>151</v>
      </c>
      <c r="B154" s="14" t="s">
        <v>345</v>
      </c>
      <c r="C154" s="15" t="s">
        <v>346</v>
      </c>
      <c r="D154" s="16"/>
      <c r="E154" s="14" t="s">
        <v>31</v>
      </c>
      <c r="F154" s="14"/>
      <c r="G154" s="17" t="s">
        <v>32</v>
      </c>
      <c r="H154" s="14">
        <v>996.26</v>
      </c>
      <c r="I154" s="15">
        <v>996.26</v>
      </c>
      <c r="J154" s="22" t="s">
        <v>17</v>
      </c>
    </row>
    <row r="155" spans="1:10">
      <c r="A155" s="14">
        <v>152</v>
      </c>
      <c r="B155" s="14" t="s">
        <v>347</v>
      </c>
      <c r="C155" s="15" t="s">
        <v>348</v>
      </c>
      <c r="D155" s="16"/>
      <c r="E155" s="14" t="s">
        <v>31</v>
      </c>
      <c r="F155" s="14"/>
      <c r="G155" s="17" t="s">
        <v>32</v>
      </c>
      <c r="H155" s="14">
        <v>790</v>
      </c>
      <c r="I155" s="15">
        <v>790</v>
      </c>
      <c r="J155" s="22" t="s">
        <v>17</v>
      </c>
    </row>
    <row r="156" spans="1:10">
      <c r="A156" s="14">
        <v>153</v>
      </c>
      <c r="B156" s="14" t="s">
        <v>349</v>
      </c>
      <c r="C156" s="15" t="s">
        <v>350</v>
      </c>
      <c r="D156" s="16"/>
      <c r="E156" s="14" t="s">
        <v>31</v>
      </c>
      <c r="F156" s="14"/>
      <c r="G156" s="17" t="s">
        <v>32</v>
      </c>
      <c r="H156" s="14">
        <v>136.16</v>
      </c>
      <c r="I156" s="15">
        <v>136.16</v>
      </c>
      <c r="J156" s="22" t="s">
        <v>17</v>
      </c>
    </row>
    <row r="157" spans="1:10">
      <c r="A157" s="14">
        <v>154</v>
      </c>
      <c r="B157" s="14" t="s">
        <v>351</v>
      </c>
      <c r="C157" s="15" t="s">
        <v>352</v>
      </c>
      <c r="D157" s="16"/>
      <c r="E157" s="14" t="s">
        <v>31</v>
      </c>
      <c r="F157" s="14"/>
      <c r="G157" s="17" t="s">
        <v>32</v>
      </c>
      <c r="H157" s="14">
        <v>186.98</v>
      </c>
      <c r="I157" s="15">
        <v>186.98</v>
      </c>
      <c r="J157" s="22" t="s">
        <v>17</v>
      </c>
    </row>
    <row r="158" spans="1:10">
      <c r="A158" s="14">
        <v>155</v>
      </c>
      <c r="B158" s="14" t="s">
        <v>353</v>
      </c>
      <c r="C158" s="15" t="s">
        <v>354</v>
      </c>
      <c r="D158" s="16"/>
      <c r="E158" s="14" t="s">
        <v>31</v>
      </c>
      <c r="F158" s="14"/>
      <c r="G158" s="17" t="s">
        <v>32</v>
      </c>
      <c r="H158" s="14">
        <v>551.4</v>
      </c>
      <c r="I158" s="15">
        <v>551.4</v>
      </c>
      <c r="J158" s="22" t="s">
        <v>17</v>
      </c>
    </row>
    <row r="159" spans="1:10">
      <c r="A159" s="14">
        <v>156</v>
      </c>
      <c r="B159" s="14" t="s">
        <v>355</v>
      </c>
      <c r="C159" s="15" t="s">
        <v>356</v>
      </c>
      <c r="D159" s="16"/>
      <c r="E159" s="14" t="s">
        <v>31</v>
      </c>
      <c r="F159" s="14"/>
      <c r="G159" s="17" t="s">
        <v>32</v>
      </c>
      <c r="H159" s="14">
        <v>17.54</v>
      </c>
      <c r="I159" s="15">
        <v>17.54</v>
      </c>
      <c r="J159" s="22" t="s">
        <v>17</v>
      </c>
    </row>
    <row r="160" spans="1:10">
      <c r="A160" s="14">
        <v>157</v>
      </c>
      <c r="B160" s="14" t="s">
        <v>357</v>
      </c>
      <c r="C160" s="15" t="s">
        <v>358</v>
      </c>
      <c r="D160" s="16"/>
      <c r="E160" s="14" t="s">
        <v>31</v>
      </c>
      <c r="F160" s="14"/>
      <c r="G160" s="17" t="s">
        <v>32</v>
      </c>
      <c r="H160" s="14">
        <v>144.07</v>
      </c>
      <c r="I160" s="15">
        <v>144.07</v>
      </c>
      <c r="J160" s="22" t="s">
        <v>17</v>
      </c>
    </row>
    <row r="161" spans="1:10">
      <c r="A161" s="14">
        <v>158</v>
      </c>
      <c r="B161" s="14" t="s">
        <v>359</v>
      </c>
      <c r="C161" s="15" t="s">
        <v>360</v>
      </c>
      <c r="D161" s="16"/>
      <c r="E161" s="14" t="s">
        <v>31</v>
      </c>
      <c r="F161" s="14"/>
      <c r="G161" s="17" t="s">
        <v>32</v>
      </c>
      <c r="H161" s="14">
        <v>9356.43</v>
      </c>
      <c r="I161" s="15">
        <v>9356.43</v>
      </c>
      <c r="J161" s="22" t="s">
        <v>17</v>
      </c>
    </row>
    <row r="162" spans="1:10">
      <c r="A162" s="14">
        <v>159</v>
      </c>
      <c r="B162" s="14" t="s">
        <v>361</v>
      </c>
      <c r="C162" s="15" t="s">
        <v>362</v>
      </c>
      <c r="D162" s="16"/>
      <c r="E162" s="14" t="s">
        <v>31</v>
      </c>
      <c r="F162" s="14"/>
      <c r="G162" s="17" t="s">
        <v>32</v>
      </c>
      <c r="H162" s="14">
        <v>655.25</v>
      </c>
      <c r="I162" s="15">
        <v>655.25</v>
      </c>
      <c r="J162" s="22" t="s">
        <v>17</v>
      </c>
    </row>
    <row r="163" spans="1:10">
      <c r="A163" s="14">
        <v>160</v>
      </c>
      <c r="B163" s="14" t="s">
        <v>363</v>
      </c>
      <c r="C163" s="15" t="s">
        <v>364</v>
      </c>
      <c r="D163" s="16"/>
      <c r="E163" s="14" t="s">
        <v>31</v>
      </c>
      <c r="F163" s="14"/>
      <c r="G163" s="17" t="s">
        <v>32</v>
      </c>
      <c r="H163" s="14">
        <v>40.73</v>
      </c>
      <c r="I163" s="15">
        <v>40.73</v>
      </c>
      <c r="J163" s="22" t="s">
        <v>17</v>
      </c>
    </row>
    <row r="164" spans="1:10">
      <c r="A164" s="14">
        <v>161</v>
      </c>
      <c r="B164" s="14" t="s">
        <v>365</v>
      </c>
      <c r="C164" s="15" t="s">
        <v>366</v>
      </c>
      <c r="D164" s="16"/>
      <c r="E164" s="14" t="s">
        <v>31</v>
      </c>
      <c r="F164" s="14"/>
      <c r="G164" s="17" t="s">
        <v>32</v>
      </c>
      <c r="H164" s="14">
        <v>38</v>
      </c>
      <c r="I164" s="15">
        <v>38</v>
      </c>
      <c r="J164" s="22" t="s">
        <v>17</v>
      </c>
    </row>
    <row r="165" spans="1:10">
      <c r="A165" s="14">
        <v>162</v>
      </c>
      <c r="B165" s="14" t="s">
        <v>367</v>
      </c>
      <c r="C165" s="15" t="s">
        <v>368</v>
      </c>
      <c r="D165" s="16"/>
      <c r="E165" s="14" t="s">
        <v>31</v>
      </c>
      <c r="F165" s="14"/>
      <c r="G165" s="17" t="s">
        <v>32</v>
      </c>
      <c r="H165" s="14">
        <v>90.6</v>
      </c>
      <c r="I165" s="15">
        <v>90.6</v>
      </c>
      <c r="J165" s="22" t="s">
        <v>17</v>
      </c>
    </row>
    <row r="166" spans="1:10">
      <c r="A166" s="14">
        <v>163</v>
      </c>
      <c r="B166" s="14" t="s">
        <v>369</v>
      </c>
      <c r="C166" s="15" t="s">
        <v>370</v>
      </c>
      <c r="D166" s="16"/>
      <c r="E166" s="14" t="s">
        <v>31</v>
      </c>
      <c r="F166" s="14"/>
      <c r="G166" s="17" t="s">
        <v>32</v>
      </c>
      <c r="H166" s="14">
        <v>408</v>
      </c>
      <c r="I166" s="15">
        <v>408</v>
      </c>
      <c r="J166" s="22" t="s">
        <v>17</v>
      </c>
    </row>
    <row r="167" spans="1:10">
      <c r="A167" s="14">
        <v>164</v>
      </c>
      <c r="B167" s="14" t="s">
        <v>371</v>
      </c>
      <c r="C167" s="15" t="s">
        <v>372</v>
      </c>
      <c r="D167" s="16"/>
      <c r="E167" s="14" t="s">
        <v>31</v>
      </c>
      <c r="F167" s="14"/>
      <c r="G167" s="17" t="s">
        <v>32</v>
      </c>
      <c r="H167" s="14">
        <v>120</v>
      </c>
      <c r="I167" s="15">
        <v>120</v>
      </c>
      <c r="J167" s="22" t="s">
        <v>17</v>
      </c>
    </row>
    <row r="168" spans="1:10">
      <c r="A168" s="14">
        <v>165</v>
      </c>
      <c r="B168" s="14" t="s">
        <v>373</v>
      </c>
      <c r="C168" s="15" t="s">
        <v>374</v>
      </c>
      <c r="D168" s="16"/>
      <c r="E168" s="14" t="s">
        <v>31</v>
      </c>
      <c r="F168" s="14"/>
      <c r="G168" s="17" t="s">
        <v>32</v>
      </c>
      <c r="H168" s="14">
        <v>1.25</v>
      </c>
      <c r="I168" s="15">
        <v>1.25</v>
      </c>
      <c r="J168" s="22" t="s">
        <v>17</v>
      </c>
    </row>
    <row r="169" spans="1:10">
      <c r="A169" s="14">
        <v>166</v>
      </c>
      <c r="B169" s="14" t="s">
        <v>375</v>
      </c>
      <c r="C169" s="15" t="s">
        <v>376</v>
      </c>
      <c r="D169" s="16" t="s">
        <v>377</v>
      </c>
      <c r="E169" s="14" t="s">
        <v>378</v>
      </c>
      <c r="F169" s="14" t="s">
        <v>292</v>
      </c>
      <c r="G169" s="17" t="s">
        <v>32</v>
      </c>
      <c r="H169" s="14">
        <v>82.1</v>
      </c>
      <c r="I169" s="15">
        <v>82.1</v>
      </c>
      <c r="J169" s="22" t="s">
        <v>17</v>
      </c>
    </row>
    <row r="170" spans="1:10">
      <c r="A170" s="14">
        <v>167</v>
      </c>
      <c r="B170" s="14" t="s">
        <v>379</v>
      </c>
      <c r="C170" s="15" t="s">
        <v>380</v>
      </c>
      <c r="D170" s="16"/>
      <c r="E170" s="14" t="s">
        <v>31</v>
      </c>
      <c r="F170" s="14"/>
      <c r="G170" s="17" t="s">
        <v>32</v>
      </c>
      <c r="H170" s="14">
        <v>1316.5</v>
      </c>
      <c r="I170" s="15">
        <v>1316.5</v>
      </c>
      <c r="J170" s="22" t="s">
        <v>17</v>
      </c>
    </row>
    <row r="171" spans="1:10">
      <c r="A171" s="14">
        <v>168</v>
      </c>
      <c r="B171" s="14" t="s">
        <v>381</v>
      </c>
      <c r="C171" s="15" t="s">
        <v>382</v>
      </c>
      <c r="D171" s="16"/>
      <c r="E171" s="14" t="s">
        <v>31</v>
      </c>
      <c r="F171" s="14"/>
      <c r="G171" s="17" t="s">
        <v>32</v>
      </c>
      <c r="H171" s="14">
        <v>1025</v>
      </c>
      <c r="I171" s="15">
        <v>1025</v>
      </c>
      <c r="J171" s="22" t="s">
        <v>17</v>
      </c>
    </row>
    <row r="172" spans="1:10">
      <c r="A172" s="14">
        <v>169</v>
      </c>
      <c r="B172" s="14" t="s">
        <v>383</v>
      </c>
      <c r="C172" s="15" t="s">
        <v>384</v>
      </c>
      <c r="D172" s="16"/>
      <c r="E172" s="14" t="s">
        <v>31</v>
      </c>
      <c r="F172" s="14"/>
      <c r="G172" s="17" t="s">
        <v>32</v>
      </c>
      <c r="H172" s="14">
        <v>3750</v>
      </c>
      <c r="I172" s="15">
        <v>3750</v>
      </c>
      <c r="J172" s="22" t="s">
        <v>17</v>
      </c>
    </row>
    <row r="173" spans="1:10">
      <c r="A173" s="14">
        <v>170</v>
      </c>
      <c r="B173" s="14" t="s">
        <v>385</v>
      </c>
      <c r="C173" s="15" t="s">
        <v>386</v>
      </c>
      <c r="D173" s="16"/>
      <c r="E173" s="14" t="s">
        <v>31</v>
      </c>
      <c r="F173" s="14"/>
      <c r="G173" s="17" t="s">
        <v>32</v>
      </c>
      <c r="H173" s="14">
        <v>148.05</v>
      </c>
      <c r="I173" s="15">
        <v>148.05</v>
      </c>
      <c r="J173" s="22" t="s">
        <v>17</v>
      </c>
    </row>
    <row r="174" spans="1:10">
      <c r="A174" s="14">
        <v>171</v>
      </c>
      <c r="B174" s="14" t="s">
        <v>387</v>
      </c>
      <c r="C174" s="15" t="s">
        <v>388</v>
      </c>
      <c r="D174" s="16"/>
      <c r="E174" s="14" t="s">
        <v>31</v>
      </c>
      <c r="F174" s="14"/>
      <c r="G174" s="17" t="s">
        <v>32</v>
      </c>
      <c r="H174" s="14">
        <v>7.21</v>
      </c>
      <c r="I174" s="15">
        <v>7.21</v>
      </c>
      <c r="J174" s="22" t="s">
        <v>17</v>
      </c>
    </row>
    <row r="175" spans="1:10">
      <c r="A175" s="14">
        <v>172</v>
      </c>
      <c r="B175" s="14" t="s">
        <v>389</v>
      </c>
      <c r="C175" s="15" t="s">
        <v>390</v>
      </c>
      <c r="D175" s="16"/>
      <c r="E175" s="14" t="s">
        <v>31</v>
      </c>
      <c r="F175" s="14"/>
      <c r="G175" s="17" t="s">
        <v>32</v>
      </c>
      <c r="H175" s="14">
        <v>148.36</v>
      </c>
      <c r="I175" s="15">
        <v>148.36</v>
      </c>
      <c r="J175" s="22" t="s">
        <v>17</v>
      </c>
    </row>
    <row r="176" spans="1:10">
      <c r="A176" s="14">
        <v>173</v>
      </c>
      <c r="B176" s="14" t="s">
        <v>391</v>
      </c>
      <c r="C176" s="15" t="s">
        <v>392</v>
      </c>
      <c r="D176" s="16"/>
      <c r="E176" s="14" t="s">
        <v>31</v>
      </c>
      <c r="F176" s="14"/>
      <c r="G176" s="17" t="s">
        <v>32</v>
      </c>
      <c r="H176" s="14">
        <v>161.54</v>
      </c>
      <c r="I176" s="15">
        <v>161.54</v>
      </c>
      <c r="J176" s="22" t="s">
        <v>17</v>
      </c>
    </row>
    <row r="177" spans="1:10">
      <c r="A177" s="14">
        <v>174</v>
      </c>
      <c r="B177" s="14" t="s">
        <v>393</v>
      </c>
      <c r="C177" s="15" t="s">
        <v>394</v>
      </c>
      <c r="D177" s="16" t="s">
        <v>394</v>
      </c>
      <c r="E177" s="14" t="s">
        <v>395</v>
      </c>
      <c r="F177" s="14" t="s">
        <v>396</v>
      </c>
      <c r="G177" s="17" t="s">
        <v>32</v>
      </c>
      <c r="H177" s="14">
        <v>120</v>
      </c>
      <c r="I177" s="15">
        <v>120</v>
      </c>
      <c r="J177" s="22" t="s">
        <v>17</v>
      </c>
    </row>
    <row r="178" spans="1:10">
      <c r="A178" s="14">
        <v>175</v>
      </c>
      <c r="B178" s="14" t="s">
        <v>397</v>
      </c>
      <c r="C178" s="15" t="s">
        <v>398</v>
      </c>
      <c r="D178" s="16"/>
      <c r="E178" s="14" t="s">
        <v>31</v>
      </c>
      <c r="F178" s="14"/>
      <c r="G178" s="17" t="s">
        <v>32</v>
      </c>
      <c r="H178" s="14">
        <v>408.65</v>
      </c>
      <c r="I178" s="15">
        <v>408.65</v>
      </c>
      <c r="J178" s="22" t="s">
        <v>17</v>
      </c>
    </row>
    <row r="179" spans="1:10">
      <c r="A179" s="14">
        <v>176</v>
      </c>
      <c r="B179" s="14" t="s">
        <v>399</v>
      </c>
      <c r="C179" s="15" t="s">
        <v>400</v>
      </c>
      <c r="D179" s="16"/>
      <c r="E179" s="14" t="s">
        <v>31</v>
      </c>
      <c r="F179" s="14"/>
      <c r="G179" s="17" t="s">
        <v>32</v>
      </c>
      <c r="H179" s="14">
        <v>1053.08</v>
      </c>
      <c r="I179" s="15">
        <v>1053.08</v>
      </c>
      <c r="J179" s="22" t="s">
        <v>17</v>
      </c>
    </row>
    <row r="180" spans="1:10">
      <c r="A180" s="14">
        <v>177</v>
      </c>
      <c r="B180" s="14" t="s">
        <v>401</v>
      </c>
      <c r="C180" s="15" t="s">
        <v>402</v>
      </c>
      <c r="D180" s="16"/>
      <c r="E180" s="14" t="s">
        <v>31</v>
      </c>
      <c r="F180" s="14"/>
      <c r="G180" s="17" t="s">
        <v>32</v>
      </c>
      <c r="H180" s="14">
        <v>27</v>
      </c>
      <c r="I180" s="15">
        <v>27</v>
      </c>
      <c r="J180" s="22" t="s">
        <v>17</v>
      </c>
    </row>
    <row r="181" spans="1:10">
      <c r="A181" s="14">
        <v>178</v>
      </c>
      <c r="B181" s="14" t="s">
        <v>403</v>
      </c>
      <c r="C181" s="15" t="s">
        <v>404</v>
      </c>
      <c r="D181" s="16"/>
      <c r="E181" s="14" t="s">
        <v>31</v>
      </c>
      <c r="F181" s="14"/>
      <c r="G181" s="17" t="s">
        <v>32</v>
      </c>
      <c r="H181" s="14">
        <v>4500</v>
      </c>
      <c r="I181" s="15">
        <v>4500</v>
      </c>
      <c r="J181" s="22" t="s">
        <v>17</v>
      </c>
    </row>
    <row r="182" spans="1:10">
      <c r="A182" s="14">
        <v>179</v>
      </c>
      <c r="B182" s="14" t="s">
        <v>405</v>
      </c>
      <c r="C182" s="15" t="s">
        <v>406</v>
      </c>
      <c r="D182" s="16"/>
      <c r="E182" s="14" t="s">
        <v>31</v>
      </c>
      <c r="F182" s="14"/>
      <c r="G182" s="17" t="s">
        <v>32</v>
      </c>
      <c r="H182" s="14">
        <v>3864.45</v>
      </c>
      <c r="I182" s="15">
        <v>3864.45</v>
      </c>
      <c r="J182" s="22" t="s">
        <v>17</v>
      </c>
    </row>
    <row r="183" spans="1:10">
      <c r="A183" s="14">
        <v>180</v>
      </c>
      <c r="B183" s="14" t="s">
        <v>407</v>
      </c>
      <c r="C183" s="15" t="s">
        <v>408</v>
      </c>
      <c r="D183" s="16"/>
      <c r="E183" s="14" t="s">
        <v>31</v>
      </c>
      <c r="F183" s="14"/>
      <c r="G183" s="17" t="s">
        <v>32</v>
      </c>
      <c r="H183" s="14">
        <v>5378.47</v>
      </c>
      <c r="I183" s="15">
        <v>5378.47</v>
      </c>
      <c r="J183" s="22" t="s">
        <v>17</v>
      </c>
    </row>
    <row r="184" spans="1:10">
      <c r="A184" s="14">
        <v>181</v>
      </c>
      <c r="B184" s="14" t="s">
        <v>409</v>
      </c>
      <c r="C184" s="15" t="s">
        <v>410</v>
      </c>
      <c r="D184" s="16"/>
      <c r="E184" s="14" t="s">
        <v>31</v>
      </c>
      <c r="F184" s="14"/>
      <c r="G184" s="17" t="s">
        <v>32</v>
      </c>
      <c r="H184" s="14">
        <v>193.59</v>
      </c>
      <c r="I184" s="15">
        <v>193.59</v>
      </c>
      <c r="J184" s="22" t="s">
        <v>17</v>
      </c>
    </row>
    <row r="185" spans="1:10">
      <c r="A185" s="14">
        <v>182</v>
      </c>
      <c r="B185" s="14" t="s">
        <v>411</v>
      </c>
      <c r="C185" s="15" t="s">
        <v>412</v>
      </c>
      <c r="D185" s="16"/>
      <c r="E185" s="14" t="s">
        <v>31</v>
      </c>
      <c r="F185" s="14"/>
      <c r="G185" s="17" t="s">
        <v>32</v>
      </c>
      <c r="H185" s="14">
        <v>981.81</v>
      </c>
      <c r="I185" s="15">
        <v>981.81</v>
      </c>
      <c r="J185" s="22" t="s">
        <v>17</v>
      </c>
    </row>
    <row r="186" spans="1:10">
      <c r="A186" s="14">
        <v>183</v>
      </c>
      <c r="B186" s="14" t="s">
        <v>413</v>
      </c>
      <c r="C186" s="15" t="s">
        <v>414</v>
      </c>
      <c r="D186" s="16"/>
      <c r="E186" s="14" t="s">
        <v>31</v>
      </c>
      <c r="F186" s="14"/>
      <c r="G186" s="17" t="s">
        <v>32</v>
      </c>
      <c r="H186" s="14">
        <v>813.39</v>
      </c>
      <c r="I186" s="15">
        <v>813.39</v>
      </c>
      <c r="J186" s="22" t="s">
        <v>17</v>
      </c>
    </row>
    <row r="187" spans="1:10">
      <c r="A187" s="14">
        <v>184</v>
      </c>
      <c r="B187" s="14" t="s">
        <v>415</v>
      </c>
      <c r="C187" s="15" t="s">
        <v>416</v>
      </c>
      <c r="D187" s="16"/>
      <c r="E187" s="14" t="s">
        <v>31</v>
      </c>
      <c r="F187" s="14"/>
      <c r="G187" s="17" t="s">
        <v>32</v>
      </c>
      <c r="H187" s="14">
        <v>125</v>
      </c>
      <c r="I187" s="15">
        <v>125</v>
      </c>
      <c r="J187" s="22" t="s">
        <v>17</v>
      </c>
    </row>
    <row r="188" spans="1:10">
      <c r="A188" s="14">
        <v>185</v>
      </c>
      <c r="B188" s="14" t="s">
        <v>417</v>
      </c>
      <c r="C188" s="15" t="s">
        <v>418</v>
      </c>
      <c r="D188" s="16"/>
      <c r="E188" s="14" t="s">
        <v>31</v>
      </c>
      <c r="F188" s="14"/>
      <c r="G188" s="17" t="s">
        <v>32</v>
      </c>
      <c r="H188" s="14">
        <v>3054.58</v>
      </c>
      <c r="I188" s="15">
        <v>3054.58</v>
      </c>
      <c r="J188" s="22" t="s">
        <v>17</v>
      </c>
    </row>
    <row r="189" spans="1:10">
      <c r="A189" s="14">
        <v>186</v>
      </c>
      <c r="B189" s="14" t="s">
        <v>419</v>
      </c>
      <c r="C189" s="15" t="s">
        <v>420</v>
      </c>
      <c r="D189" s="16"/>
      <c r="E189" s="14" t="s">
        <v>31</v>
      </c>
      <c r="F189" s="14"/>
      <c r="G189" s="17" t="s">
        <v>32</v>
      </c>
      <c r="H189" s="14">
        <v>4308.56</v>
      </c>
      <c r="I189" s="15">
        <v>4308.56</v>
      </c>
      <c r="J189" s="22" t="s">
        <v>17</v>
      </c>
    </row>
    <row r="190" spans="1:10">
      <c r="A190" s="14">
        <v>187</v>
      </c>
      <c r="B190" s="14" t="s">
        <v>421</v>
      </c>
      <c r="C190" s="15" t="s">
        <v>422</v>
      </c>
      <c r="D190" s="16"/>
      <c r="E190" s="14" t="s">
        <v>31</v>
      </c>
      <c r="F190" s="14"/>
      <c r="G190" s="17" t="s">
        <v>32</v>
      </c>
      <c r="H190" s="14">
        <v>70</v>
      </c>
      <c r="I190" s="15">
        <v>70</v>
      </c>
      <c r="J190" s="22" t="s">
        <v>17</v>
      </c>
    </row>
    <row r="191" spans="1:10">
      <c r="A191" s="14">
        <v>188</v>
      </c>
      <c r="B191" s="14" t="s">
        <v>423</v>
      </c>
      <c r="C191" s="15" t="s">
        <v>424</v>
      </c>
      <c r="D191" s="16"/>
      <c r="E191" s="14" t="s">
        <v>31</v>
      </c>
      <c r="F191" s="14"/>
      <c r="G191" s="17" t="s">
        <v>32</v>
      </c>
      <c r="H191" s="14">
        <v>834.63</v>
      </c>
      <c r="I191" s="15">
        <v>834.63</v>
      </c>
      <c r="J191" s="22" t="s">
        <v>17</v>
      </c>
    </row>
    <row r="192" spans="1:10">
      <c r="A192" s="14">
        <v>189</v>
      </c>
      <c r="B192" s="14" t="s">
        <v>425</v>
      </c>
      <c r="C192" s="15" t="s">
        <v>426</v>
      </c>
      <c r="D192" s="16"/>
      <c r="E192" s="14" t="s">
        <v>31</v>
      </c>
      <c r="F192" s="14"/>
      <c r="G192" s="17" t="s">
        <v>32</v>
      </c>
      <c r="H192" s="14">
        <v>4397.34</v>
      </c>
      <c r="I192" s="15">
        <v>4397.34</v>
      </c>
      <c r="J192" s="22" t="s">
        <v>17</v>
      </c>
    </row>
    <row r="193" spans="1:10">
      <c r="A193" s="14">
        <v>190</v>
      </c>
      <c r="B193" s="14" t="s">
        <v>427</v>
      </c>
      <c r="C193" s="15" t="s">
        <v>428</v>
      </c>
      <c r="D193" s="16"/>
      <c r="E193" s="14" t="s">
        <v>31</v>
      </c>
      <c r="F193" s="14"/>
      <c r="G193" s="17" t="s">
        <v>32</v>
      </c>
      <c r="H193" s="14">
        <v>224.87</v>
      </c>
      <c r="I193" s="15">
        <v>224.87</v>
      </c>
      <c r="J193" s="22" t="s">
        <v>17</v>
      </c>
    </row>
    <row r="194" spans="1:10">
      <c r="A194" s="14">
        <v>191</v>
      </c>
      <c r="B194" s="14" t="s">
        <v>429</v>
      </c>
      <c r="C194" s="15" t="s">
        <v>430</v>
      </c>
      <c r="D194" s="16"/>
      <c r="E194" s="14" t="s">
        <v>31</v>
      </c>
      <c r="F194" s="14"/>
      <c r="G194" s="17" t="s">
        <v>32</v>
      </c>
      <c r="H194" s="14">
        <v>250</v>
      </c>
      <c r="I194" s="15">
        <v>250</v>
      </c>
      <c r="J194" s="22" t="s">
        <v>17</v>
      </c>
    </row>
    <row r="195" spans="1:10">
      <c r="A195" s="14">
        <v>192</v>
      </c>
      <c r="B195" s="14" t="s">
        <v>431</v>
      </c>
      <c r="C195" s="15" t="s">
        <v>432</v>
      </c>
      <c r="D195" s="16" t="s">
        <v>433</v>
      </c>
      <c r="E195" s="14" t="s">
        <v>434</v>
      </c>
      <c r="F195" s="14" t="s">
        <v>435</v>
      </c>
      <c r="G195" s="17" t="s">
        <v>32</v>
      </c>
      <c r="H195" s="14">
        <v>93</v>
      </c>
      <c r="I195" s="15">
        <v>93</v>
      </c>
      <c r="J195" s="22" t="s">
        <v>17</v>
      </c>
    </row>
    <row r="196" spans="1:10">
      <c r="A196" s="14">
        <v>193</v>
      </c>
      <c r="B196" s="14" t="s">
        <v>436</v>
      </c>
      <c r="C196" s="15" t="s">
        <v>437</v>
      </c>
      <c r="D196" s="16"/>
      <c r="E196" s="14" t="s">
        <v>31</v>
      </c>
      <c r="F196" s="14"/>
      <c r="G196" s="17" t="s">
        <v>32</v>
      </c>
      <c r="H196" s="14">
        <v>6640.5</v>
      </c>
      <c r="I196" s="15">
        <v>6640.5</v>
      </c>
      <c r="J196" s="22" t="s">
        <v>17</v>
      </c>
    </row>
    <row r="197" spans="1:10">
      <c r="A197" s="14">
        <v>194</v>
      </c>
      <c r="B197" s="14" t="s">
        <v>438</v>
      </c>
      <c r="C197" s="15" t="s">
        <v>439</v>
      </c>
      <c r="D197" s="16"/>
      <c r="E197" s="14" t="s">
        <v>31</v>
      </c>
      <c r="F197" s="14"/>
      <c r="G197" s="17" t="s">
        <v>32</v>
      </c>
      <c r="H197" s="14">
        <v>493.68</v>
      </c>
      <c r="I197" s="15">
        <v>493.68</v>
      </c>
      <c r="J197" s="22" t="s">
        <v>17</v>
      </c>
    </row>
    <row r="198" spans="1:10">
      <c r="A198" s="14">
        <v>195</v>
      </c>
      <c r="B198" s="14" t="s">
        <v>440</v>
      </c>
      <c r="C198" s="15" t="s">
        <v>441</v>
      </c>
      <c r="D198" s="16"/>
      <c r="E198" s="14" t="s">
        <v>31</v>
      </c>
      <c r="F198" s="14"/>
      <c r="G198" s="17" t="s">
        <v>32</v>
      </c>
      <c r="H198" s="14">
        <v>225</v>
      </c>
      <c r="I198" s="15">
        <v>225</v>
      </c>
      <c r="J198" s="22" t="s">
        <v>17</v>
      </c>
    </row>
    <row r="199" spans="1:10">
      <c r="A199" s="14">
        <v>196</v>
      </c>
      <c r="B199" s="14" t="s">
        <v>442</v>
      </c>
      <c r="C199" s="15" t="s">
        <v>443</v>
      </c>
      <c r="D199" s="16"/>
      <c r="E199" s="14" t="s">
        <v>31</v>
      </c>
      <c r="F199" s="14"/>
      <c r="G199" s="17" t="s">
        <v>32</v>
      </c>
      <c r="H199" s="14">
        <v>4.11</v>
      </c>
      <c r="I199" s="15">
        <v>4.11</v>
      </c>
      <c r="J199" s="22" t="s">
        <v>17</v>
      </c>
    </row>
    <row r="200" spans="1:10">
      <c r="A200" s="14">
        <v>197</v>
      </c>
      <c r="B200" s="14" t="s">
        <v>444</v>
      </c>
      <c r="C200" s="15" t="s">
        <v>445</v>
      </c>
      <c r="D200" s="16"/>
      <c r="E200" s="14" t="s">
        <v>31</v>
      </c>
      <c r="F200" s="14"/>
      <c r="G200" s="17" t="s">
        <v>32</v>
      </c>
      <c r="H200" s="14">
        <v>17.5</v>
      </c>
      <c r="I200" s="15">
        <v>17.5</v>
      </c>
      <c r="J200" s="22" t="s">
        <v>17</v>
      </c>
    </row>
    <row r="201" spans="1:10">
      <c r="A201" s="14">
        <v>198</v>
      </c>
      <c r="B201" s="14" t="s">
        <v>446</v>
      </c>
      <c r="C201" s="15" t="s">
        <v>447</v>
      </c>
      <c r="D201" s="16" t="s">
        <v>447</v>
      </c>
      <c r="E201" s="14" t="s">
        <v>448</v>
      </c>
      <c r="F201" s="14" t="s">
        <v>449</v>
      </c>
      <c r="G201" s="17" t="s">
        <v>32</v>
      </c>
      <c r="H201" s="14">
        <v>600</v>
      </c>
      <c r="I201" s="15">
        <v>600</v>
      </c>
      <c r="J201" s="22" t="s">
        <v>17</v>
      </c>
    </row>
    <row r="202" spans="1:10">
      <c r="A202" s="14">
        <v>199</v>
      </c>
      <c r="B202" s="14" t="s">
        <v>450</v>
      </c>
      <c r="C202" s="15" t="s">
        <v>451</v>
      </c>
      <c r="D202" s="16"/>
      <c r="E202" s="14" t="s">
        <v>31</v>
      </c>
      <c r="F202" s="14"/>
      <c r="G202" s="17" t="s">
        <v>32</v>
      </c>
      <c r="H202" s="14">
        <v>236.25</v>
      </c>
      <c r="I202" s="15">
        <v>236.25</v>
      </c>
      <c r="J202" s="22" t="s">
        <v>17</v>
      </c>
    </row>
    <row r="203" spans="1:10">
      <c r="A203" s="14">
        <v>200</v>
      </c>
      <c r="B203" s="14" t="s">
        <v>452</v>
      </c>
      <c r="C203" s="15" t="s">
        <v>453</v>
      </c>
      <c r="D203" s="16"/>
      <c r="E203" s="14" t="s">
        <v>31</v>
      </c>
      <c r="F203" s="14"/>
      <c r="G203" s="17" t="s">
        <v>32</v>
      </c>
      <c r="H203" s="14">
        <v>157.35</v>
      </c>
      <c r="I203" s="15">
        <v>157.35</v>
      </c>
      <c r="J203" s="22" t="s">
        <v>17</v>
      </c>
    </row>
    <row r="204" spans="1:10">
      <c r="A204" s="14">
        <v>201</v>
      </c>
      <c r="B204" s="14" t="s">
        <v>454</v>
      </c>
      <c r="C204" s="15" t="s">
        <v>455</v>
      </c>
      <c r="D204" s="16"/>
      <c r="E204" s="14" t="s">
        <v>31</v>
      </c>
      <c r="F204" s="14"/>
      <c r="G204" s="17" t="s">
        <v>32</v>
      </c>
      <c r="H204" s="14">
        <v>2200.81</v>
      </c>
      <c r="I204" s="15">
        <v>2200.81</v>
      </c>
      <c r="J204" s="22" t="s">
        <v>17</v>
      </c>
    </row>
    <row r="205" spans="1:10">
      <c r="A205" s="14">
        <v>202</v>
      </c>
      <c r="B205" s="14" t="s">
        <v>456</v>
      </c>
      <c r="C205" s="15" t="s">
        <v>457</v>
      </c>
      <c r="D205" s="16"/>
      <c r="E205" s="14" t="s">
        <v>31</v>
      </c>
      <c r="F205" s="14"/>
      <c r="G205" s="17" t="s">
        <v>32</v>
      </c>
      <c r="H205" s="14">
        <v>168.2</v>
      </c>
      <c r="I205" s="15">
        <v>168.2</v>
      </c>
      <c r="J205" s="22" t="s">
        <v>17</v>
      </c>
    </row>
    <row r="206" spans="1:10">
      <c r="A206" s="14">
        <v>203</v>
      </c>
      <c r="B206" s="14" t="s">
        <v>458</v>
      </c>
      <c r="C206" s="15" t="s">
        <v>459</v>
      </c>
      <c r="D206" s="16"/>
      <c r="E206" s="14" t="s">
        <v>31</v>
      </c>
      <c r="F206" s="14"/>
      <c r="G206" s="17" t="s">
        <v>32</v>
      </c>
      <c r="H206" s="14">
        <v>180</v>
      </c>
      <c r="I206" s="15">
        <v>180</v>
      </c>
      <c r="J206" s="22" t="s">
        <v>17</v>
      </c>
    </row>
    <row r="207" spans="1:10">
      <c r="A207" s="14">
        <v>204</v>
      </c>
      <c r="B207" s="14" t="s">
        <v>460</v>
      </c>
      <c r="C207" s="15" t="s">
        <v>461</v>
      </c>
      <c r="D207" s="16"/>
      <c r="E207" s="14" t="s">
        <v>31</v>
      </c>
      <c r="F207" s="14"/>
      <c r="G207" s="17" t="s">
        <v>32</v>
      </c>
      <c r="H207" s="14">
        <v>1970.95</v>
      </c>
      <c r="I207" s="15">
        <v>1970.95</v>
      </c>
      <c r="J207" s="22" t="s">
        <v>17</v>
      </c>
    </row>
    <row r="208" spans="1:10">
      <c r="A208" s="14">
        <v>205</v>
      </c>
      <c r="B208" s="14" t="s">
        <v>462</v>
      </c>
      <c r="C208" s="15" t="s">
        <v>463</v>
      </c>
      <c r="D208" s="16"/>
      <c r="E208" s="14" t="s">
        <v>31</v>
      </c>
      <c r="F208" s="14"/>
      <c r="G208" s="17" t="s">
        <v>32</v>
      </c>
      <c r="H208" s="14">
        <v>2928</v>
      </c>
      <c r="I208" s="15">
        <v>2928</v>
      </c>
      <c r="J208" s="22" t="s">
        <v>17</v>
      </c>
    </row>
    <row r="209" spans="1:10">
      <c r="A209" s="14">
        <v>206</v>
      </c>
      <c r="B209" s="14" t="s">
        <v>464</v>
      </c>
      <c r="C209" s="15" t="s">
        <v>465</v>
      </c>
      <c r="D209" s="16"/>
      <c r="E209" s="14" t="s">
        <v>31</v>
      </c>
      <c r="F209" s="14"/>
      <c r="G209" s="17" t="s">
        <v>32</v>
      </c>
      <c r="H209" s="14">
        <v>166.2</v>
      </c>
      <c r="I209" s="15">
        <v>166.2</v>
      </c>
      <c r="J209" s="22" t="s">
        <v>17</v>
      </c>
    </row>
    <row r="210" spans="1:10">
      <c r="A210" s="14">
        <v>207</v>
      </c>
      <c r="B210" s="14" t="s">
        <v>466</v>
      </c>
      <c r="C210" s="15" t="s">
        <v>467</v>
      </c>
      <c r="D210" s="16"/>
      <c r="E210" s="14" t="s">
        <v>31</v>
      </c>
      <c r="F210" s="14"/>
      <c r="G210" s="17" t="s">
        <v>32</v>
      </c>
      <c r="H210" s="14">
        <v>40</v>
      </c>
      <c r="I210" s="15">
        <v>40</v>
      </c>
      <c r="J210" s="22" t="s">
        <v>17</v>
      </c>
    </row>
    <row r="211" spans="1:10">
      <c r="A211" s="14">
        <v>208</v>
      </c>
      <c r="B211" s="14" t="s">
        <v>468</v>
      </c>
      <c r="C211" s="15" t="s">
        <v>469</v>
      </c>
      <c r="D211" s="16"/>
      <c r="E211" s="14" t="s">
        <v>31</v>
      </c>
      <c r="F211" s="14"/>
      <c r="G211" s="17" t="s">
        <v>32</v>
      </c>
      <c r="H211" s="14">
        <v>945.9</v>
      </c>
      <c r="I211" s="15">
        <v>945.9</v>
      </c>
      <c r="J211" s="22" t="s">
        <v>17</v>
      </c>
    </row>
    <row r="212" spans="1:10">
      <c r="A212" s="14">
        <v>209</v>
      </c>
      <c r="B212" s="14" t="s">
        <v>470</v>
      </c>
      <c r="C212" s="15" t="s">
        <v>471</v>
      </c>
      <c r="D212" s="16"/>
      <c r="E212" s="14" t="s">
        <v>31</v>
      </c>
      <c r="F212" s="14"/>
      <c r="G212" s="17" t="s">
        <v>32</v>
      </c>
      <c r="H212" s="14">
        <v>91.9</v>
      </c>
      <c r="I212" s="15">
        <v>91.9</v>
      </c>
      <c r="J212" s="22" t="s">
        <v>17</v>
      </c>
    </row>
    <row r="213" spans="1:10">
      <c r="A213" s="14">
        <v>210</v>
      </c>
      <c r="B213" s="14" t="s">
        <v>472</v>
      </c>
      <c r="C213" s="15" t="s">
        <v>473</v>
      </c>
      <c r="D213" s="16"/>
      <c r="E213" s="14" t="s">
        <v>31</v>
      </c>
      <c r="F213" s="14"/>
      <c r="G213" s="17" t="s">
        <v>32</v>
      </c>
      <c r="H213" s="14">
        <v>38.75</v>
      </c>
      <c r="I213" s="15">
        <v>38.75</v>
      </c>
      <c r="J213" s="22" t="s">
        <v>17</v>
      </c>
    </row>
    <row r="214" spans="1:10">
      <c r="A214" s="14">
        <v>211</v>
      </c>
      <c r="B214" s="14" t="s">
        <v>474</v>
      </c>
      <c r="C214" s="15" t="s">
        <v>475</v>
      </c>
      <c r="D214" s="16"/>
      <c r="E214" s="14" t="s">
        <v>31</v>
      </c>
      <c r="F214" s="14"/>
      <c r="G214" s="17" t="s">
        <v>32</v>
      </c>
      <c r="H214" s="14">
        <v>1321.13</v>
      </c>
      <c r="I214" s="15">
        <v>1321.13</v>
      </c>
      <c r="J214" s="22" t="s">
        <v>17</v>
      </c>
    </row>
    <row r="215" spans="1:10">
      <c r="A215" s="14">
        <v>212</v>
      </c>
      <c r="B215" s="14" t="s">
        <v>476</v>
      </c>
      <c r="C215" s="15" t="s">
        <v>477</v>
      </c>
      <c r="D215" s="16"/>
      <c r="E215" s="14" t="s">
        <v>31</v>
      </c>
      <c r="F215" s="14"/>
      <c r="G215" s="17" t="s">
        <v>32</v>
      </c>
      <c r="H215" s="14">
        <v>2520</v>
      </c>
      <c r="I215" s="15">
        <v>2520</v>
      </c>
      <c r="J215" s="22" t="s">
        <v>17</v>
      </c>
    </row>
    <row r="216" spans="1:10">
      <c r="A216" s="14">
        <v>213</v>
      </c>
      <c r="B216" s="14" t="s">
        <v>478</v>
      </c>
      <c r="C216" s="15" t="s">
        <v>479</v>
      </c>
      <c r="D216" s="16" t="s">
        <v>479</v>
      </c>
      <c r="E216" s="14" t="s">
        <v>478</v>
      </c>
      <c r="F216" s="14" t="s">
        <v>480</v>
      </c>
      <c r="G216" s="17" t="s">
        <v>32</v>
      </c>
      <c r="H216" s="14">
        <v>219.4</v>
      </c>
      <c r="I216" s="15">
        <v>219.4</v>
      </c>
      <c r="J216" s="22" t="s">
        <v>17</v>
      </c>
    </row>
    <row r="217" spans="1:10">
      <c r="A217" s="14">
        <v>214</v>
      </c>
      <c r="B217" s="14" t="s">
        <v>481</v>
      </c>
      <c r="C217" s="15" t="s">
        <v>482</v>
      </c>
      <c r="D217" s="16"/>
      <c r="E217" s="14" t="s">
        <v>31</v>
      </c>
      <c r="F217" s="14"/>
      <c r="G217" s="17" t="s">
        <v>32</v>
      </c>
      <c r="H217" s="14">
        <v>38.42</v>
      </c>
      <c r="I217" s="15">
        <v>38.42</v>
      </c>
      <c r="J217" s="22" t="s">
        <v>17</v>
      </c>
    </row>
    <row r="218" spans="1:10">
      <c r="A218" s="14">
        <v>215</v>
      </c>
      <c r="B218" s="14" t="s">
        <v>483</v>
      </c>
      <c r="C218" s="15" t="s">
        <v>484</v>
      </c>
      <c r="D218" s="16"/>
      <c r="E218" s="14" t="s">
        <v>31</v>
      </c>
      <c r="F218" s="14"/>
      <c r="G218" s="17" t="s">
        <v>32</v>
      </c>
      <c r="H218" s="14">
        <v>15117.19</v>
      </c>
      <c r="I218" s="15">
        <v>15117.19</v>
      </c>
      <c r="J218" s="22" t="s">
        <v>17</v>
      </c>
    </row>
    <row r="219" spans="1:10">
      <c r="A219" s="14">
        <v>216</v>
      </c>
      <c r="B219" s="14" t="s">
        <v>485</v>
      </c>
      <c r="C219" s="15" t="s">
        <v>486</v>
      </c>
      <c r="D219" s="16"/>
      <c r="E219" s="14" t="s">
        <v>31</v>
      </c>
      <c r="F219" s="14"/>
      <c r="G219" s="17" t="s">
        <v>32</v>
      </c>
      <c r="H219" s="14">
        <v>14.72</v>
      </c>
      <c r="I219" s="15">
        <v>14.72</v>
      </c>
      <c r="J219" s="22" t="s">
        <v>17</v>
      </c>
    </row>
    <row r="220" spans="1:10">
      <c r="A220" s="14">
        <v>217</v>
      </c>
      <c r="B220" s="14" t="s">
        <v>487</v>
      </c>
      <c r="C220" s="15" t="s">
        <v>488</v>
      </c>
      <c r="D220" s="16"/>
      <c r="E220" s="14" t="s">
        <v>31</v>
      </c>
      <c r="F220" s="14"/>
      <c r="G220" s="17" t="s">
        <v>32</v>
      </c>
      <c r="H220" s="14">
        <v>152.87</v>
      </c>
      <c r="I220" s="15">
        <v>152.87</v>
      </c>
      <c r="J220" s="22" t="s">
        <v>17</v>
      </c>
    </row>
    <row r="221" spans="1:10">
      <c r="A221" s="14">
        <v>218</v>
      </c>
      <c r="B221" s="14" t="s">
        <v>489</v>
      </c>
      <c r="C221" s="15" t="s">
        <v>490</v>
      </c>
      <c r="D221" s="16"/>
      <c r="E221" s="14" t="s">
        <v>31</v>
      </c>
      <c r="F221" s="14"/>
      <c r="G221" s="17" t="s">
        <v>32</v>
      </c>
      <c r="H221" s="14">
        <v>28.82</v>
      </c>
      <c r="I221" s="15">
        <v>28.82</v>
      </c>
      <c r="J221" s="22" t="s">
        <v>17</v>
      </c>
    </row>
    <row r="222" spans="1:10">
      <c r="A222" s="14">
        <v>219</v>
      </c>
      <c r="B222" s="14" t="s">
        <v>491</v>
      </c>
      <c r="C222" s="15" t="s">
        <v>492</v>
      </c>
      <c r="D222" s="16"/>
      <c r="E222" s="14" t="s">
        <v>31</v>
      </c>
      <c r="F222" s="14"/>
      <c r="G222" s="17" t="s">
        <v>32</v>
      </c>
      <c r="H222" s="14">
        <v>4296.36</v>
      </c>
      <c r="I222" s="15">
        <v>4296.36</v>
      </c>
      <c r="J222" s="22" t="s">
        <v>17</v>
      </c>
    </row>
    <row r="223" spans="1:10">
      <c r="A223" s="14">
        <v>220</v>
      </c>
      <c r="B223" s="14" t="s">
        <v>493</v>
      </c>
      <c r="C223" s="15" t="s">
        <v>494</v>
      </c>
      <c r="D223" s="16"/>
      <c r="E223" s="14" t="s">
        <v>31</v>
      </c>
      <c r="F223" s="14"/>
      <c r="G223" s="17" t="s">
        <v>32</v>
      </c>
      <c r="H223" s="14">
        <v>105</v>
      </c>
      <c r="I223" s="15">
        <v>105</v>
      </c>
      <c r="J223" s="22" t="s">
        <v>17</v>
      </c>
    </row>
    <row r="224" spans="1:10">
      <c r="A224" s="14">
        <v>221</v>
      </c>
      <c r="B224" s="14" t="s">
        <v>495</v>
      </c>
      <c r="C224" s="15" t="s">
        <v>496</v>
      </c>
      <c r="D224" s="16"/>
      <c r="E224" s="14" t="s">
        <v>31</v>
      </c>
      <c r="F224" s="14"/>
      <c r="G224" s="17" t="s">
        <v>32</v>
      </c>
      <c r="H224" s="14">
        <v>2261.62</v>
      </c>
      <c r="I224" s="15">
        <v>2261.62</v>
      </c>
      <c r="J224" s="22" t="s">
        <v>17</v>
      </c>
    </row>
    <row r="225" spans="1:10">
      <c r="A225" s="14">
        <v>222</v>
      </c>
      <c r="B225" s="14" t="s">
        <v>497</v>
      </c>
      <c r="C225" s="15" t="s">
        <v>498</v>
      </c>
      <c r="D225" s="16"/>
      <c r="E225" s="14" t="s">
        <v>31</v>
      </c>
      <c r="F225" s="14"/>
      <c r="G225" s="17" t="s">
        <v>32</v>
      </c>
      <c r="H225" s="14">
        <v>6.89</v>
      </c>
      <c r="I225" s="15">
        <v>6.89</v>
      </c>
      <c r="J225" s="22" t="s">
        <v>17</v>
      </c>
    </row>
    <row r="226" spans="1:10">
      <c r="A226" s="14">
        <v>223</v>
      </c>
      <c r="B226" s="14" t="s">
        <v>499</v>
      </c>
      <c r="C226" s="15" t="s">
        <v>500</v>
      </c>
      <c r="D226" s="16"/>
      <c r="E226" s="14" t="s">
        <v>31</v>
      </c>
      <c r="F226" s="14"/>
      <c r="G226" s="17" t="s">
        <v>32</v>
      </c>
      <c r="H226" s="14">
        <v>253</v>
      </c>
      <c r="I226" s="15">
        <v>253</v>
      </c>
      <c r="J226" s="22" t="s">
        <v>17</v>
      </c>
    </row>
    <row r="227" spans="1:10">
      <c r="A227" s="14">
        <v>224</v>
      </c>
      <c r="B227" s="14" t="s">
        <v>501</v>
      </c>
      <c r="C227" s="15" t="s">
        <v>502</v>
      </c>
      <c r="D227" s="16"/>
      <c r="E227" s="14" t="s">
        <v>31</v>
      </c>
      <c r="F227" s="14"/>
      <c r="G227" s="17" t="s">
        <v>32</v>
      </c>
      <c r="H227" s="14">
        <v>3</v>
      </c>
      <c r="I227" s="15">
        <v>3</v>
      </c>
      <c r="J227" s="22" t="s">
        <v>17</v>
      </c>
    </row>
    <row r="228" spans="1:10">
      <c r="A228" s="14">
        <v>225</v>
      </c>
      <c r="B228" s="14" t="s">
        <v>503</v>
      </c>
      <c r="C228" s="15" t="s">
        <v>504</v>
      </c>
      <c r="D228" s="16"/>
      <c r="E228" s="14" t="s">
        <v>31</v>
      </c>
      <c r="F228" s="14"/>
      <c r="G228" s="17" t="s">
        <v>32</v>
      </c>
      <c r="H228" s="14">
        <v>83.07</v>
      </c>
      <c r="I228" s="15">
        <v>83.07</v>
      </c>
      <c r="J228" s="22" t="s">
        <v>17</v>
      </c>
    </row>
    <row r="229" spans="1:10">
      <c r="A229" s="14">
        <v>226</v>
      </c>
      <c r="B229" s="14" t="s">
        <v>505</v>
      </c>
      <c r="C229" s="15" t="s">
        <v>506</v>
      </c>
      <c r="D229" s="16"/>
      <c r="E229" s="14" t="s">
        <v>31</v>
      </c>
      <c r="F229" s="14"/>
      <c r="G229" s="17" t="s">
        <v>32</v>
      </c>
      <c r="H229" s="14">
        <v>212.5</v>
      </c>
      <c r="I229" s="15">
        <v>212.5</v>
      </c>
      <c r="J229" s="22" t="s">
        <v>17</v>
      </c>
    </row>
    <row r="230" spans="1:10">
      <c r="A230" s="14">
        <v>227</v>
      </c>
      <c r="B230" s="14" t="s">
        <v>507</v>
      </c>
      <c r="C230" s="15" t="s">
        <v>508</v>
      </c>
      <c r="D230" s="16"/>
      <c r="E230" s="14" t="s">
        <v>31</v>
      </c>
      <c r="F230" s="14"/>
      <c r="G230" s="17" t="s">
        <v>32</v>
      </c>
      <c r="H230" s="14">
        <v>65.43</v>
      </c>
      <c r="I230" s="15">
        <v>65.43</v>
      </c>
      <c r="J230" s="22" t="s">
        <v>17</v>
      </c>
    </row>
    <row r="231" spans="1:10">
      <c r="A231" s="14">
        <v>228</v>
      </c>
      <c r="B231" s="14" t="s">
        <v>509</v>
      </c>
      <c r="C231" s="15" t="s">
        <v>510</v>
      </c>
      <c r="D231" s="16"/>
      <c r="E231" s="14" t="s">
        <v>31</v>
      </c>
      <c r="F231" s="14"/>
      <c r="G231" s="17" t="s">
        <v>32</v>
      </c>
      <c r="H231" s="14">
        <v>148.36</v>
      </c>
      <c r="I231" s="15">
        <v>148.36</v>
      </c>
      <c r="J231" s="22" t="s">
        <v>17</v>
      </c>
    </row>
    <row r="232" spans="1:10">
      <c r="A232" s="14">
        <v>229</v>
      </c>
      <c r="B232" s="14" t="s">
        <v>511</v>
      </c>
      <c r="C232" s="15" t="s">
        <v>512</v>
      </c>
      <c r="D232" s="16"/>
      <c r="E232" s="14" t="s">
        <v>31</v>
      </c>
      <c r="F232" s="14"/>
      <c r="G232" s="17" t="s">
        <v>32</v>
      </c>
      <c r="H232" s="14">
        <v>3853.95</v>
      </c>
      <c r="I232" s="15">
        <v>3853.95</v>
      </c>
      <c r="J232" s="22" t="s">
        <v>17</v>
      </c>
    </row>
    <row r="233" spans="1:10">
      <c r="A233" s="14">
        <v>230</v>
      </c>
      <c r="B233" s="14" t="s">
        <v>513</v>
      </c>
      <c r="C233" s="15" t="s">
        <v>514</v>
      </c>
      <c r="D233" s="16"/>
      <c r="E233" s="14" t="s">
        <v>31</v>
      </c>
      <c r="F233" s="14"/>
      <c r="G233" s="17" t="s">
        <v>32</v>
      </c>
      <c r="H233" s="14">
        <v>12.5</v>
      </c>
      <c r="I233" s="15">
        <v>12.5</v>
      </c>
      <c r="J233" s="22" t="s">
        <v>17</v>
      </c>
    </row>
    <row r="234" spans="1:10">
      <c r="A234" s="14">
        <v>231</v>
      </c>
      <c r="B234" s="14" t="s">
        <v>515</v>
      </c>
      <c r="C234" s="15" t="s">
        <v>516</v>
      </c>
      <c r="D234" s="16"/>
      <c r="E234" s="14" t="s">
        <v>31</v>
      </c>
      <c r="F234" s="14"/>
      <c r="G234" s="17" t="s">
        <v>32</v>
      </c>
      <c r="H234" s="14">
        <v>10</v>
      </c>
      <c r="I234" s="15">
        <v>10</v>
      </c>
      <c r="J234" s="22" t="s">
        <v>17</v>
      </c>
    </row>
    <row r="235" spans="1:10">
      <c r="A235" s="14">
        <v>232</v>
      </c>
      <c r="B235" s="14" t="s">
        <v>517</v>
      </c>
      <c r="C235" s="15" t="s">
        <v>518</v>
      </c>
      <c r="D235" s="16"/>
      <c r="E235" s="14" t="s">
        <v>31</v>
      </c>
      <c r="F235" s="14"/>
      <c r="G235" s="17" t="s">
        <v>32</v>
      </c>
      <c r="H235" s="14">
        <v>50</v>
      </c>
      <c r="I235" s="15">
        <v>50</v>
      </c>
      <c r="J235" s="22" t="s">
        <v>17</v>
      </c>
    </row>
    <row r="236" spans="1:10">
      <c r="A236" s="14">
        <v>233</v>
      </c>
      <c r="B236" s="14" t="s">
        <v>519</v>
      </c>
      <c r="C236" s="15" t="s">
        <v>520</v>
      </c>
      <c r="D236" s="16"/>
      <c r="E236" s="14" t="s">
        <v>31</v>
      </c>
      <c r="F236" s="14"/>
      <c r="G236" s="17" t="s">
        <v>32</v>
      </c>
      <c r="H236" s="14">
        <v>99.75</v>
      </c>
      <c r="I236" s="15">
        <v>99.75</v>
      </c>
      <c r="J236" s="22" t="s">
        <v>17</v>
      </c>
    </row>
    <row r="237" spans="1:10">
      <c r="A237" s="14">
        <v>234</v>
      </c>
      <c r="B237" s="14" t="s">
        <v>521</v>
      </c>
      <c r="C237" s="15" t="s">
        <v>522</v>
      </c>
      <c r="D237" s="16"/>
      <c r="E237" s="14" t="s">
        <v>31</v>
      </c>
      <c r="F237" s="14"/>
      <c r="G237" s="17" t="s">
        <v>32</v>
      </c>
      <c r="H237" s="14">
        <v>99277.58</v>
      </c>
      <c r="I237" s="15">
        <v>99277.58</v>
      </c>
      <c r="J237" s="22" t="s">
        <v>17</v>
      </c>
    </row>
    <row r="238" spans="1:10">
      <c r="A238" s="14">
        <v>235</v>
      </c>
      <c r="B238" s="14" t="s">
        <v>523</v>
      </c>
      <c r="C238" s="15" t="s">
        <v>524</v>
      </c>
      <c r="D238" s="16"/>
      <c r="E238" s="14" t="s">
        <v>31</v>
      </c>
      <c r="F238" s="14"/>
      <c r="G238" s="17" t="s">
        <v>32</v>
      </c>
      <c r="H238" s="14">
        <v>50.4</v>
      </c>
      <c r="I238" s="15">
        <v>50.4</v>
      </c>
      <c r="J238" s="22" t="s">
        <v>17</v>
      </c>
    </row>
    <row r="239" spans="1:10">
      <c r="A239" s="14">
        <v>236</v>
      </c>
      <c r="B239" s="14" t="s">
        <v>525</v>
      </c>
      <c r="C239" s="15" t="s">
        <v>526</v>
      </c>
      <c r="D239" s="16"/>
      <c r="E239" s="14" t="s">
        <v>31</v>
      </c>
      <c r="F239" s="14"/>
      <c r="G239" s="17" t="s">
        <v>32</v>
      </c>
      <c r="H239" s="14">
        <v>50</v>
      </c>
      <c r="I239" s="15">
        <v>50</v>
      </c>
      <c r="J239" s="22" t="s">
        <v>17</v>
      </c>
    </row>
    <row r="240" spans="1:10">
      <c r="A240" s="14">
        <v>237</v>
      </c>
      <c r="B240" s="14" t="s">
        <v>527</v>
      </c>
      <c r="C240" s="15" t="s">
        <v>528</v>
      </c>
      <c r="D240" s="16"/>
      <c r="E240" s="14" t="s">
        <v>31</v>
      </c>
      <c r="F240" s="14"/>
      <c r="G240" s="17" t="s">
        <v>32</v>
      </c>
      <c r="H240" s="14">
        <v>622.72</v>
      </c>
      <c r="I240" s="15">
        <v>622.72</v>
      </c>
      <c r="J240" s="22" t="s">
        <v>17</v>
      </c>
    </row>
    <row r="241" spans="1:10">
      <c r="A241" s="14">
        <v>238</v>
      </c>
      <c r="B241" s="14" t="s">
        <v>529</v>
      </c>
      <c r="C241" s="15" t="s">
        <v>530</v>
      </c>
      <c r="D241" s="16"/>
      <c r="E241" s="14" t="s">
        <v>31</v>
      </c>
      <c r="F241" s="14"/>
      <c r="G241" s="17" t="s">
        <v>32</v>
      </c>
      <c r="H241" s="14">
        <v>3504.62</v>
      </c>
      <c r="I241" s="15">
        <v>3504.62</v>
      </c>
      <c r="J241" s="22" t="s">
        <v>17</v>
      </c>
    </row>
    <row r="242" spans="1:10">
      <c r="A242" s="14">
        <v>239</v>
      </c>
      <c r="B242" s="14" t="s">
        <v>531</v>
      </c>
      <c r="C242" s="15" t="s">
        <v>532</v>
      </c>
      <c r="D242" s="16"/>
      <c r="E242" s="14" t="s">
        <v>31</v>
      </c>
      <c r="F242" s="14"/>
      <c r="G242" s="17" t="s">
        <v>32</v>
      </c>
      <c r="H242" s="14">
        <v>2616.14</v>
      </c>
      <c r="I242" s="15">
        <v>2616.14</v>
      </c>
      <c r="J242" s="22" t="s">
        <v>17</v>
      </c>
    </row>
    <row r="243" spans="1:10">
      <c r="A243" s="14">
        <v>240</v>
      </c>
      <c r="B243" s="14" t="s">
        <v>533</v>
      </c>
      <c r="C243" s="15" t="s">
        <v>534</v>
      </c>
      <c r="D243" s="16"/>
      <c r="E243" s="14" t="s">
        <v>31</v>
      </c>
      <c r="F243" s="14"/>
      <c r="G243" s="17" t="s">
        <v>32</v>
      </c>
      <c r="H243" s="14">
        <v>38</v>
      </c>
      <c r="I243" s="15">
        <v>38</v>
      </c>
      <c r="J243" s="22" t="s">
        <v>17</v>
      </c>
    </row>
    <row r="244" spans="1:10">
      <c r="A244" s="14">
        <v>241</v>
      </c>
      <c r="B244" s="14" t="s">
        <v>535</v>
      </c>
      <c r="C244" s="15" t="s">
        <v>536</v>
      </c>
      <c r="D244" s="16"/>
      <c r="E244" s="14" t="s">
        <v>31</v>
      </c>
      <c r="F244" s="14"/>
      <c r="G244" s="17" t="s">
        <v>32</v>
      </c>
      <c r="H244" s="14">
        <v>360</v>
      </c>
      <c r="I244" s="15">
        <v>360</v>
      </c>
      <c r="J244" s="22" t="s">
        <v>17</v>
      </c>
    </row>
    <row r="245" spans="1:10">
      <c r="A245" s="14">
        <v>242</v>
      </c>
      <c r="B245" s="14" t="s">
        <v>537</v>
      </c>
      <c r="C245" s="15" t="s">
        <v>538</v>
      </c>
      <c r="D245" s="16"/>
      <c r="E245" s="14" t="s">
        <v>31</v>
      </c>
      <c r="F245" s="14"/>
      <c r="G245" s="17" t="s">
        <v>32</v>
      </c>
      <c r="H245" s="14">
        <v>4150</v>
      </c>
      <c r="I245" s="15">
        <v>4150</v>
      </c>
      <c r="J245" s="22" t="s">
        <v>17</v>
      </c>
    </row>
    <row r="246" spans="1:10">
      <c r="A246" s="14">
        <v>243</v>
      </c>
      <c r="B246" s="14" t="s">
        <v>539</v>
      </c>
      <c r="C246" s="15" t="s">
        <v>540</v>
      </c>
      <c r="D246" s="16"/>
      <c r="E246" s="14" t="s">
        <v>31</v>
      </c>
      <c r="F246" s="14"/>
      <c r="G246" s="17" t="s">
        <v>32</v>
      </c>
      <c r="H246" s="14">
        <v>72</v>
      </c>
      <c r="I246" s="15">
        <v>72</v>
      </c>
      <c r="J246" s="22" t="s">
        <v>17</v>
      </c>
    </row>
    <row r="247" spans="1:10">
      <c r="A247" s="14">
        <v>244</v>
      </c>
      <c r="B247" s="14" t="s">
        <v>541</v>
      </c>
      <c r="C247" s="15" t="s">
        <v>542</v>
      </c>
      <c r="D247" s="16"/>
      <c r="E247" s="14" t="s">
        <v>31</v>
      </c>
      <c r="F247" s="14"/>
      <c r="G247" s="17" t="s">
        <v>32</v>
      </c>
      <c r="H247" s="14">
        <v>2.43</v>
      </c>
      <c r="I247" s="15">
        <v>2.43</v>
      </c>
      <c r="J247" s="22" t="s">
        <v>17</v>
      </c>
    </row>
    <row r="248" spans="1:10">
      <c r="A248" s="14">
        <v>245</v>
      </c>
      <c r="B248" s="14" t="s">
        <v>543</v>
      </c>
      <c r="C248" s="15" t="s">
        <v>544</v>
      </c>
      <c r="D248" s="16"/>
      <c r="E248" s="14" t="s">
        <v>31</v>
      </c>
      <c r="F248" s="14"/>
      <c r="G248" s="17" t="s">
        <v>32</v>
      </c>
      <c r="H248" s="14">
        <v>360</v>
      </c>
      <c r="I248" s="15">
        <v>360</v>
      </c>
      <c r="J248" s="22" t="s">
        <v>17</v>
      </c>
    </row>
    <row r="249" spans="1:10">
      <c r="A249" s="14">
        <v>246</v>
      </c>
      <c r="B249" s="14" t="s">
        <v>545</v>
      </c>
      <c r="C249" s="15" t="s">
        <v>546</v>
      </c>
      <c r="D249" s="16"/>
      <c r="E249" s="14" t="s">
        <v>31</v>
      </c>
      <c r="F249" s="14"/>
      <c r="G249" s="17" t="s">
        <v>32</v>
      </c>
      <c r="H249" s="14">
        <v>300</v>
      </c>
      <c r="I249" s="15">
        <v>300</v>
      </c>
      <c r="J249" s="22" t="s">
        <v>17</v>
      </c>
    </row>
    <row r="250" spans="1:10">
      <c r="A250" s="14">
        <v>247</v>
      </c>
      <c r="B250" s="14" t="s">
        <v>547</v>
      </c>
      <c r="C250" s="15" t="s">
        <v>548</v>
      </c>
      <c r="D250" s="16"/>
      <c r="E250" s="14" t="s">
        <v>31</v>
      </c>
      <c r="F250" s="14"/>
      <c r="G250" s="17" t="s">
        <v>32</v>
      </c>
      <c r="H250" s="14">
        <v>588.64</v>
      </c>
      <c r="I250" s="15">
        <v>588.64</v>
      </c>
      <c r="J250" s="22" t="s">
        <v>17</v>
      </c>
    </row>
    <row r="251" spans="1:10">
      <c r="A251" s="14">
        <v>248</v>
      </c>
      <c r="B251" s="14" t="s">
        <v>549</v>
      </c>
      <c r="C251" s="15" t="s">
        <v>550</v>
      </c>
      <c r="D251" s="16"/>
      <c r="E251" s="14" t="s">
        <v>31</v>
      </c>
      <c r="F251" s="14"/>
      <c r="G251" s="17" t="s">
        <v>32</v>
      </c>
      <c r="H251" s="14">
        <v>8.75</v>
      </c>
      <c r="I251" s="15">
        <v>8.75</v>
      </c>
      <c r="J251" s="22" t="s">
        <v>17</v>
      </c>
    </row>
    <row r="252" spans="1:10">
      <c r="A252" s="14">
        <v>249</v>
      </c>
      <c r="B252" s="14" t="s">
        <v>551</v>
      </c>
      <c r="C252" s="15" t="s">
        <v>552</v>
      </c>
      <c r="D252" s="16"/>
      <c r="E252" s="14" t="s">
        <v>31</v>
      </c>
      <c r="F252" s="14"/>
      <c r="G252" s="17" t="s">
        <v>32</v>
      </c>
      <c r="H252" s="14">
        <v>1051.78</v>
      </c>
      <c r="I252" s="15">
        <v>1051.78</v>
      </c>
      <c r="J252" s="22" t="s">
        <v>17</v>
      </c>
    </row>
    <row r="253" spans="1:10">
      <c r="A253" s="14">
        <v>250</v>
      </c>
      <c r="B253" s="14" t="s">
        <v>553</v>
      </c>
      <c r="C253" s="15" t="s">
        <v>554</v>
      </c>
      <c r="D253" s="16"/>
      <c r="E253" s="14" t="s">
        <v>31</v>
      </c>
      <c r="F253" s="14"/>
      <c r="G253" s="17" t="s">
        <v>32</v>
      </c>
      <c r="H253" s="14">
        <v>640</v>
      </c>
      <c r="I253" s="15">
        <v>640</v>
      </c>
      <c r="J253" s="22" t="s">
        <v>17</v>
      </c>
    </row>
    <row r="254" spans="1:10">
      <c r="A254" s="14">
        <v>251</v>
      </c>
      <c r="B254" s="14" t="s">
        <v>555</v>
      </c>
      <c r="C254" s="15" t="s">
        <v>556</v>
      </c>
      <c r="D254" s="16"/>
      <c r="E254" s="14" t="s">
        <v>31</v>
      </c>
      <c r="F254" s="14"/>
      <c r="G254" s="17" t="s">
        <v>32</v>
      </c>
      <c r="H254" s="14">
        <v>42.45</v>
      </c>
      <c r="I254" s="15">
        <v>42.45</v>
      </c>
      <c r="J254" s="22" t="s">
        <v>17</v>
      </c>
    </row>
    <row r="255" spans="1:10">
      <c r="A255" s="14">
        <v>252</v>
      </c>
      <c r="B255" s="14" t="s">
        <v>557</v>
      </c>
      <c r="C255" s="15" t="s">
        <v>558</v>
      </c>
      <c r="D255" s="16"/>
      <c r="E255" s="14" t="s">
        <v>31</v>
      </c>
      <c r="F255" s="14"/>
      <c r="G255" s="17" t="s">
        <v>32</v>
      </c>
      <c r="H255" s="14">
        <v>50</v>
      </c>
      <c r="I255" s="15">
        <v>50</v>
      </c>
      <c r="J255" s="22" t="s">
        <v>17</v>
      </c>
    </row>
    <row r="256" spans="1:10">
      <c r="A256" s="14">
        <v>253</v>
      </c>
      <c r="B256" s="14" t="s">
        <v>559</v>
      </c>
      <c r="C256" s="15" t="s">
        <v>560</v>
      </c>
      <c r="D256" s="16"/>
      <c r="E256" s="14" t="s">
        <v>31</v>
      </c>
      <c r="F256" s="14"/>
      <c r="G256" s="17" t="s">
        <v>32</v>
      </c>
      <c r="H256" s="14">
        <v>16.81</v>
      </c>
      <c r="I256" s="15">
        <v>16.81</v>
      </c>
      <c r="J256" s="22" t="s">
        <v>17</v>
      </c>
    </row>
    <row r="257" spans="1:10">
      <c r="A257" s="14">
        <v>254</v>
      </c>
      <c r="B257" s="14" t="s">
        <v>561</v>
      </c>
      <c r="C257" s="15" t="s">
        <v>562</v>
      </c>
      <c r="D257" s="16"/>
      <c r="E257" s="14" t="s">
        <v>31</v>
      </c>
      <c r="F257" s="14"/>
      <c r="G257" s="17" t="s">
        <v>32</v>
      </c>
      <c r="H257" s="14">
        <v>4510.88</v>
      </c>
      <c r="I257" s="15">
        <v>4510.88</v>
      </c>
      <c r="J257" s="22" t="s">
        <v>17</v>
      </c>
    </row>
    <row r="258" spans="1:10">
      <c r="A258" s="14">
        <v>255</v>
      </c>
      <c r="B258" s="14" t="s">
        <v>563</v>
      </c>
      <c r="C258" s="15" t="s">
        <v>564</v>
      </c>
      <c r="D258" s="16"/>
      <c r="E258" s="14" t="s">
        <v>31</v>
      </c>
      <c r="F258" s="14"/>
      <c r="G258" s="17" t="s">
        <v>32</v>
      </c>
      <c r="H258" s="14">
        <v>39.33</v>
      </c>
      <c r="I258" s="15">
        <v>39.33</v>
      </c>
      <c r="J258" s="22" t="s">
        <v>17</v>
      </c>
    </row>
    <row r="259" spans="1:10">
      <c r="A259" s="14">
        <v>256</v>
      </c>
      <c r="B259" s="14" t="s">
        <v>565</v>
      </c>
      <c r="C259" s="15" t="s">
        <v>566</v>
      </c>
      <c r="D259" s="16"/>
      <c r="E259" s="14" t="s">
        <v>31</v>
      </c>
      <c r="F259" s="14"/>
      <c r="G259" s="17" t="s">
        <v>32</v>
      </c>
      <c r="H259" s="14">
        <v>2317.65</v>
      </c>
      <c r="I259" s="15">
        <v>2317.65</v>
      </c>
      <c r="J259" s="22" t="s">
        <v>17</v>
      </c>
    </row>
    <row r="260" spans="1:10">
      <c r="A260" s="14">
        <v>257</v>
      </c>
      <c r="B260" s="14" t="s">
        <v>567</v>
      </c>
      <c r="C260" s="15" t="s">
        <v>568</v>
      </c>
      <c r="D260" s="16"/>
      <c r="E260" s="14" t="s">
        <v>31</v>
      </c>
      <c r="F260" s="14"/>
      <c r="G260" s="17" t="s">
        <v>32</v>
      </c>
      <c r="H260" s="14">
        <v>300</v>
      </c>
      <c r="I260" s="15">
        <v>300</v>
      </c>
      <c r="J260" s="22" t="s">
        <v>17</v>
      </c>
    </row>
    <row r="261" spans="1:10">
      <c r="A261" s="14">
        <v>258</v>
      </c>
      <c r="B261" s="14" t="s">
        <v>569</v>
      </c>
      <c r="C261" s="15" t="s">
        <v>570</v>
      </c>
      <c r="D261" s="16"/>
      <c r="E261" s="14" t="s">
        <v>31</v>
      </c>
      <c r="F261" s="14"/>
      <c r="G261" s="17" t="s">
        <v>32</v>
      </c>
      <c r="H261" s="14">
        <v>35.02</v>
      </c>
      <c r="I261" s="15">
        <v>35.02</v>
      </c>
      <c r="J261" s="22" t="s">
        <v>17</v>
      </c>
    </row>
    <row r="262" spans="1:10">
      <c r="A262" s="14">
        <v>259</v>
      </c>
      <c r="B262" s="14" t="s">
        <v>571</v>
      </c>
      <c r="C262" s="18" t="s">
        <v>572</v>
      </c>
      <c r="D262" s="16"/>
      <c r="E262" s="14" t="s">
        <v>31</v>
      </c>
      <c r="F262" s="14"/>
      <c r="G262" s="17" t="s">
        <v>32</v>
      </c>
      <c r="H262" s="14">
        <v>348</v>
      </c>
      <c r="I262" s="15">
        <v>348</v>
      </c>
      <c r="J262" s="22" t="s">
        <v>17</v>
      </c>
    </row>
    <row r="263" spans="1:10">
      <c r="A263" s="14">
        <v>260</v>
      </c>
      <c r="B263" s="14" t="s">
        <v>573</v>
      </c>
      <c r="C263" s="15" t="s">
        <v>574</v>
      </c>
      <c r="D263" s="16"/>
      <c r="E263" s="14" t="s">
        <v>31</v>
      </c>
      <c r="F263" s="14"/>
      <c r="G263" s="17" t="s">
        <v>32</v>
      </c>
      <c r="H263" s="14">
        <v>10100.66</v>
      </c>
      <c r="I263" s="15">
        <v>10100.66</v>
      </c>
      <c r="J263" s="22" t="s">
        <v>17</v>
      </c>
    </row>
    <row r="264" spans="1:10">
      <c r="A264" s="14">
        <v>261</v>
      </c>
      <c r="B264" s="14" t="s">
        <v>575</v>
      </c>
      <c r="C264" s="15" t="s">
        <v>576</v>
      </c>
      <c r="D264" s="16"/>
      <c r="E264" s="14" t="s">
        <v>31</v>
      </c>
      <c r="F264" s="14"/>
      <c r="G264" s="17" t="s">
        <v>32</v>
      </c>
      <c r="H264" s="14">
        <v>6023.35</v>
      </c>
      <c r="I264" s="15">
        <v>6023.35</v>
      </c>
      <c r="J264" s="22" t="s">
        <v>17</v>
      </c>
    </row>
    <row r="265" spans="1:10">
      <c r="A265" s="14">
        <v>262</v>
      </c>
      <c r="B265" s="14" t="s">
        <v>577</v>
      </c>
      <c r="C265" s="15" t="s">
        <v>578</v>
      </c>
      <c r="D265" s="16"/>
      <c r="E265" s="14" t="s">
        <v>31</v>
      </c>
      <c r="F265" s="14"/>
      <c r="G265" s="17" t="s">
        <v>32</v>
      </c>
      <c r="H265" s="14">
        <v>1225</v>
      </c>
      <c r="I265" s="15">
        <v>1225</v>
      </c>
      <c r="J265" s="22" t="s">
        <v>17</v>
      </c>
    </row>
    <row r="266" spans="1:10">
      <c r="A266" s="14">
        <v>263</v>
      </c>
      <c r="B266" s="14" t="s">
        <v>579</v>
      </c>
      <c r="C266" s="15" t="s">
        <v>580</v>
      </c>
      <c r="D266" s="16"/>
      <c r="E266" s="14" t="s">
        <v>31</v>
      </c>
      <c r="F266" s="14"/>
      <c r="G266" s="17" t="s">
        <v>32</v>
      </c>
      <c r="H266" s="14">
        <v>17.67</v>
      </c>
      <c r="I266" s="15">
        <v>17.67</v>
      </c>
      <c r="J266" s="22" t="s">
        <v>17</v>
      </c>
    </row>
    <row r="267" spans="1:10">
      <c r="A267" s="14">
        <v>264</v>
      </c>
      <c r="B267" s="14" t="s">
        <v>581</v>
      </c>
      <c r="C267" s="15" t="s">
        <v>582</v>
      </c>
      <c r="D267" s="16"/>
      <c r="E267" s="14" t="s">
        <v>31</v>
      </c>
      <c r="F267" s="14"/>
      <c r="G267" s="17" t="s">
        <v>32</v>
      </c>
      <c r="H267" s="14">
        <v>3214.39</v>
      </c>
      <c r="I267" s="15">
        <v>3214.39</v>
      </c>
      <c r="J267" s="22" t="s">
        <v>17</v>
      </c>
    </row>
    <row r="268" spans="1:10">
      <c r="A268" s="14">
        <v>265</v>
      </c>
      <c r="B268" s="14" t="s">
        <v>583</v>
      </c>
      <c r="C268" s="15" t="s">
        <v>584</v>
      </c>
      <c r="D268" s="16"/>
      <c r="E268" s="14" t="s">
        <v>31</v>
      </c>
      <c r="F268" s="14"/>
      <c r="G268" s="17" t="s">
        <v>32</v>
      </c>
      <c r="H268" s="14">
        <v>1.8</v>
      </c>
      <c r="I268" s="15">
        <v>1.8</v>
      </c>
      <c r="J268" s="22" t="s">
        <v>17</v>
      </c>
    </row>
    <row r="269" spans="1:10">
      <c r="A269" s="14">
        <v>266</v>
      </c>
      <c r="B269" s="14" t="s">
        <v>585</v>
      </c>
      <c r="C269" s="15" t="s">
        <v>586</v>
      </c>
      <c r="D269" s="16"/>
      <c r="E269" s="14" t="s">
        <v>31</v>
      </c>
      <c r="F269" s="14"/>
      <c r="G269" s="17" t="s">
        <v>32</v>
      </c>
      <c r="H269" s="14">
        <v>660</v>
      </c>
      <c r="I269" s="15">
        <v>660</v>
      </c>
      <c r="J269" s="22" t="s">
        <v>17</v>
      </c>
    </row>
    <row r="270" spans="1:10">
      <c r="A270" s="14">
        <v>267</v>
      </c>
      <c r="B270" s="14" t="s">
        <v>587</v>
      </c>
      <c r="C270" s="15" t="s">
        <v>588</v>
      </c>
      <c r="D270" s="16"/>
      <c r="E270" s="14" t="s">
        <v>31</v>
      </c>
      <c r="F270" s="14"/>
      <c r="G270" s="17" t="s">
        <v>32</v>
      </c>
      <c r="H270" s="14">
        <v>225.05</v>
      </c>
      <c r="I270" s="15">
        <v>225.05</v>
      </c>
      <c r="J270" s="22" t="s">
        <v>17</v>
      </c>
    </row>
    <row r="271" spans="1:10">
      <c r="A271" s="14">
        <v>268</v>
      </c>
      <c r="B271" s="14" t="s">
        <v>589</v>
      </c>
      <c r="C271" s="15" t="s">
        <v>590</v>
      </c>
      <c r="D271" s="16"/>
      <c r="E271" s="14" t="s">
        <v>31</v>
      </c>
      <c r="F271" s="14"/>
      <c r="G271" s="17" t="s">
        <v>32</v>
      </c>
      <c r="H271" s="14">
        <v>1210</v>
      </c>
      <c r="I271" s="15">
        <v>1210</v>
      </c>
      <c r="J271" s="22" t="s">
        <v>17</v>
      </c>
    </row>
    <row r="272" spans="1:10">
      <c r="A272" s="14">
        <v>269</v>
      </c>
      <c r="B272" s="14" t="s">
        <v>591</v>
      </c>
      <c r="C272" s="15" t="s">
        <v>592</v>
      </c>
      <c r="D272" s="16"/>
      <c r="E272" s="14" t="s">
        <v>31</v>
      </c>
      <c r="F272" s="14"/>
      <c r="G272" s="17" t="s">
        <v>32</v>
      </c>
      <c r="H272" s="14">
        <v>3550</v>
      </c>
      <c r="I272" s="15">
        <v>3550</v>
      </c>
      <c r="J272" s="22" t="s">
        <v>17</v>
      </c>
    </row>
    <row r="273" spans="1:10">
      <c r="A273" s="14">
        <v>270</v>
      </c>
      <c r="B273" s="14" t="s">
        <v>593</v>
      </c>
      <c r="C273" s="15" t="s">
        <v>594</v>
      </c>
      <c r="D273" s="16"/>
      <c r="E273" s="14" t="s">
        <v>31</v>
      </c>
      <c r="F273" s="14"/>
      <c r="G273" s="17" t="s">
        <v>32</v>
      </c>
      <c r="H273" s="14">
        <v>26.7</v>
      </c>
      <c r="I273" s="15">
        <v>26.7</v>
      </c>
      <c r="J273" s="22" t="s">
        <v>17</v>
      </c>
    </row>
    <row r="274" spans="1:10">
      <c r="A274" s="14">
        <v>271</v>
      </c>
      <c r="B274" s="14" t="s">
        <v>595</v>
      </c>
      <c r="C274" s="15" t="s">
        <v>596</v>
      </c>
      <c r="D274" s="16"/>
      <c r="E274" s="14" t="s">
        <v>31</v>
      </c>
      <c r="F274" s="14"/>
      <c r="G274" s="17" t="s">
        <v>32</v>
      </c>
      <c r="H274" s="14">
        <v>7.85</v>
      </c>
      <c r="I274" s="15">
        <v>7.85</v>
      </c>
      <c r="J274" s="22" t="s">
        <v>17</v>
      </c>
    </row>
    <row r="275" spans="1:10">
      <c r="A275" s="14">
        <v>272</v>
      </c>
      <c r="B275" s="14" t="s">
        <v>597</v>
      </c>
      <c r="C275" s="15" t="s">
        <v>598</v>
      </c>
      <c r="D275" s="16"/>
      <c r="E275" s="14" t="s">
        <v>31</v>
      </c>
      <c r="F275" s="14"/>
      <c r="G275" s="17" t="s">
        <v>32</v>
      </c>
      <c r="H275" s="14">
        <v>10</v>
      </c>
      <c r="I275" s="15">
        <v>10</v>
      </c>
      <c r="J275" s="22" t="s">
        <v>17</v>
      </c>
    </row>
    <row r="276" spans="1:10">
      <c r="A276" s="14">
        <v>273</v>
      </c>
      <c r="B276" s="14" t="s">
        <v>599</v>
      </c>
      <c r="C276" s="15" t="s">
        <v>600</v>
      </c>
      <c r="D276" s="16"/>
      <c r="E276" s="14" t="s">
        <v>31</v>
      </c>
      <c r="F276" s="14"/>
      <c r="G276" s="17" t="s">
        <v>32</v>
      </c>
      <c r="H276" s="14">
        <v>975.67</v>
      </c>
      <c r="I276" s="15">
        <v>975.67</v>
      </c>
      <c r="J276" s="22" t="s">
        <v>17</v>
      </c>
    </row>
    <row r="277" spans="1:10">
      <c r="A277" s="14">
        <v>274</v>
      </c>
      <c r="B277" s="14" t="s">
        <v>601</v>
      </c>
      <c r="C277" s="15" t="s">
        <v>602</v>
      </c>
      <c r="D277" s="16"/>
      <c r="E277" s="14" t="s">
        <v>31</v>
      </c>
      <c r="F277" s="14"/>
      <c r="G277" s="17" t="s">
        <v>32</v>
      </c>
      <c r="H277" s="14">
        <v>33663.34</v>
      </c>
      <c r="I277" s="15">
        <v>33663.34</v>
      </c>
      <c r="J277" s="22" t="s">
        <v>17</v>
      </c>
    </row>
    <row r="278" spans="1:10">
      <c r="A278" s="14">
        <v>275</v>
      </c>
      <c r="B278" s="14" t="s">
        <v>603</v>
      </c>
      <c r="C278" s="15" t="s">
        <v>604</v>
      </c>
      <c r="D278" s="16"/>
      <c r="E278" s="14" t="s">
        <v>31</v>
      </c>
      <c r="F278" s="14"/>
      <c r="G278" s="17" t="s">
        <v>32</v>
      </c>
      <c r="H278" s="14">
        <v>1.75</v>
      </c>
      <c r="I278" s="15">
        <v>1.75</v>
      </c>
      <c r="J278" s="22" t="s">
        <v>17</v>
      </c>
    </row>
    <row r="279" spans="1:10">
      <c r="A279" s="14">
        <v>276</v>
      </c>
      <c r="B279" s="14" t="s">
        <v>605</v>
      </c>
      <c r="C279" s="15" t="s">
        <v>606</v>
      </c>
      <c r="D279" s="16" t="s">
        <v>607</v>
      </c>
      <c r="E279" s="14" t="s">
        <v>608</v>
      </c>
      <c r="F279" s="14" t="s">
        <v>609</v>
      </c>
      <c r="G279" s="17" t="s">
        <v>32</v>
      </c>
      <c r="H279" s="14">
        <v>198</v>
      </c>
      <c r="I279" s="15">
        <v>198</v>
      </c>
      <c r="J279" s="22" t="s">
        <v>17</v>
      </c>
    </row>
    <row r="280" spans="1:10">
      <c r="A280" s="14">
        <v>277</v>
      </c>
      <c r="B280" s="14" t="s">
        <v>610</v>
      </c>
      <c r="C280" s="15" t="s">
        <v>611</v>
      </c>
      <c r="D280" s="16"/>
      <c r="E280" s="14" t="s">
        <v>31</v>
      </c>
      <c r="F280" s="14"/>
      <c r="G280" s="17" t="s">
        <v>32</v>
      </c>
      <c r="H280" s="14">
        <v>420</v>
      </c>
      <c r="I280" s="15">
        <v>420</v>
      </c>
      <c r="J280" s="22" t="s">
        <v>17</v>
      </c>
    </row>
    <row r="281" spans="1:10">
      <c r="A281" s="14">
        <v>278</v>
      </c>
      <c r="B281" s="14" t="s">
        <v>612</v>
      </c>
      <c r="C281" s="15" t="s">
        <v>613</v>
      </c>
      <c r="D281" s="16"/>
      <c r="E281" s="14" t="s">
        <v>31</v>
      </c>
      <c r="F281" s="14"/>
      <c r="G281" s="17" t="s">
        <v>32</v>
      </c>
      <c r="H281" s="14">
        <v>432.23</v>
      </c>
      <c r="I281" s="15">
        <v>432.23</v>
      </c>
      <c r="J281" s="22" t="s">
        <v>17</v>
      </c>
    </row>
    <row r="282" spans="1:10">
      <c r="A282" s="14">
        <v>279</v>
      </c>
      <c r="B282" s="14" t="s">
        <v>614</v>
      </c>
      <c r="C282" s="15" t="s">
        <v>615</v>
      </c>
      <c r="D282" s="16"/>
      <c r="E282" s="14" t="s">
        <v>31</v>
      </c>
      <c r="F282" s="14"/>
      <c r="G282" s="17" t="s">
        <v>32</v>
      </c>
      <c r="H282" s="14">
        <v>1608.58</v>
      </c>
      <c r="I282" s="15">
        <v>1608.58</v>
      </c>
      <c r="J282" s="22" t="s">
        <v>17</v>
      </c>
    </row>
    <row r="283" spans="1:10">
      <c r="A283" s="14">
        <v>280</v>
      </c>
      <c r="B283" s="14" t="s">
        <v>616</v>
      </c>
      <c r="C283" s="15" t="s">
        <v>617</v>
      </c>
      <c r="D283" s="16"/>
      <c r="E283" s="14" t="s">
        <v>31</v>
      </c>
      <c r="F283" s="14"/>
      <c r="G283" s="17" t="s">
        <v>32</v>
      </c>
      <c r="H283" s="14">
        <v>360.74</v>
      </c>
      <c r="I283" s="15">
        <v>360.74</v>
      </c>
      <c r="J283" s="22" t="s">
        <v>17</v>
      </c>
    </row>
    <row r="284" spans="1:10">
      <c r="A284" s="14">
        <v>281</v>
      </c>
      <c r="B284" s="14" t="s">
        <v>618</v>
      </c>
      <c r="C284" s="15" t="s">
        <v>619</v>
      </c>
      <c r="D284" s="16"/>
      <c r="E284" s="14" t="s">
        <v>31</v>
      </c>
      <c r="F284" s="14"/>
      <c r="G284" s="17" t="s">
        <v>32</v>
      </c>
      <c r="H284" s="14">
        <v>5248</v>
      </c>
      <c r="I284" s="15">
        <v>5248</v>
      </c>
      <c r="J284" s="22" t="s">
        <v>17</v>
      </c>
    </row>
    <row r="285" spans="1:10">
      <c r="A285" s="14">
        <v>282</v>
      </c>
      <c r="B285" s="14" t="s">
        <v>620</v>
      </c>
      <c r="C285" s="15" t="s">
        <v>621</v>
      </c>
      <c r="D285" s="16"/>
      <c r="E285" s="14" t="s">
        <v>31</v>
      </c>
      <c r="F285" s="14"/>
      <c r="G285" s="17" t="s">
        <v>32</v>
      </c>
      <c r="H285" s="14">
        <v>40</v>
      </c>
      <c r="I285" s="15">
        <v>40</v>
      </c>
      <c r="J285" s="22" t="s">
        <v>17</v>
      </c>
    </row>
    <row r="286" spans="1:10">
      <c r="A286" s="14">
        <v>283</v>
      </c>
      <c r="B286" s="14" t="s">
        <v>622</v>
      </c>
      <c r="C286" s="15" t="s">
        <v>623</v>
      </c>
      <c r="D286" s="16"/>
      <c r="E286" s="14" t="s">
        <v>31</v>
      </c>
      <c r="F286" s="14"/>
      <c r="G286" s="17" t="s">
        <v>32</v>
      </c>
      <c r="H286" s="14">
        <v>497.49</v>
      </c>
      <c r="I286" s="15">
        <v>497.49</v>
      </c>
      <c r="J286" s="22" t="s">
        <v>17</v>
      </c>
    </row>
    <row r="287" spans="1:10">
      <c r="A287" s="14">
        <v>284</v>
      </c>
      <c r="B287" s="14" t="s">
        <v>624</v>
      </c>
      <c r="C287" s="15" t="s">
        <v>625</v>
      </c>
      <c r="D287" s="16"/>
      <c r="E287" s="14" t="s">
        <v>31</v>
      </c>
      <c r="F287" s="14"/>
      <c r="G287" s="17" t="s">
        <v>32</v>
      </c>
      <c r="H287" s="14">
        <v>12.25</v>
      </c>
      <c r="I287" s="15">
        <v>12.25</v>
      </c>
      <c r="J287" s="22" t="s">
        <v>17</v>
      </c>
    </row>
    <row r="288" spans="1:10">
      <c r="A288" s="14">
        <v>285</v>
      </c>
      <c r="B288" s="14" t="s">
        <v>626</v>
      </c>
      <c r="C288" s="15" t="s">
        <v>627</v>
      </c>
      <c r="D288" s="16"/>
      <c r="E288" s="14" t="s">
        <v>31</v>
      </c>
      <c r="F288" s="14"/>
      <c r="G288" s="17" t="s">
        <v>32</v>
      </c>
      <c r="H288" s="14">
        <v>35.66</v>
      </c>
      <c r="I288" s="15">
        <v>35.66</v>
      </c>
      <c r="J288" s="22" t="s">
        <v>17</v>
      </c>
    </row>
    <row r="289" spans="1:10">
      <c r="A289" s="14">
        <v>286</v>
      </c>
      <c r="B289" s="14" t="s">
        <v>628</v>
      </c>
      <c r="C289" s="15" t="s">
        <v>629</v>
      </c>
      <c r="D289" s="16"/>
      <c r="E289" s="14" t="s">
        <v>31</v>
      </c>
      <c r="F289" s="14"/>
      <c r="G289" s="17" t="s">
        <v>32</v>
      </c>
      <c r="H289" s="14">
        <v>33.41</v>
      </c>
      <c r="I289" s="15">
        <v>33.41</v>
      </c>
      <c r="J289" s="22" t="s">
        <v>17</v>
      </c>
    </row>
    <row r="290" spans="1:10">
      <c r="A290" s="14">
        <v>287</v>
      </c>
      <c r="B290" s="14" t="s">
        <v>630</v>
      </c>
      <c r="C290" s="15" t="s">
        <v>631</v>
      </c>
      <c r="D290" s="16"/>
      <c r="E290" s="14" t="s">
        <v>31</v>
      </c>
      <c r="F290" s="14"/>
      <c r="G290" s="17" t="s">
        <v>32</v>
      </c>
      <c r="H290" s="14">
        <v>30.4</v>
      </c>
      <c r="I290" s="15">
        <v>30.4</v>
      </c>
      <c r="J290" s="22" t="s">
        <v>17</v>
      </c>
    </row>
    <row r="291" spans="1:10">
      <c r="A291" s="14">
        <v>288</v>
      </c>
      <c r="B291" s="14" t="s">
        <v>632</v>
      </c>
      <c r="C291" s="15" t="s">
        <v>633</v>
      </c>
      <c r="D291" s="16"/>
      <c r="E291" s="14" t="s">
        <v>31</v>
      </c>
      <c r="F291" s="14"/>
      <c r="G291" s="17" t="s">
        <v>32</v>
      </c>
      <c r="H291" s="14">
        <v>300</v>
      </c>
      <c r="I291" s="15">
        <v>300</v>
      </c>
      <c r="J291" s="22" t="s">
        <v>17</v>
      </c>
    </row>
    <row r="292" spans="1:10">
      <c r="A292" s="14">
        <v>289</v>
      </c>
      <c r="B292" s="14" t="s">
        <v>634</v>
      </c>
      <c r="C292" s="15" t="s">
        <v>635</v>
      </c>
      <c r="D292" s="16"/>
      <c r="E292" s="14" t="s">
        <v>31</v>
      </c>
      <c r="F292" s="14"/>
      <c r="G292" s="17" t="s">
        <v>32</v>
      </c>
      <c r="H292" s="14">
        <v>474</v>
      </c>
      <c r="I292" s="15">
        <v>474</v>
      </c>
      <c r="J292" s="22" t="s">
        <v>17</v>
      </c>
    </row>
    <row r="293" spans="1:10">
      <c r="A293" s="14">
        <v>290</v>
      </c>
      <c r="B293" s="14" t="s">
        <v>636</v>
      </c>
      <c r="C293" s="15" t="s">
        <v>637</v>
      </c>
      <c r="D293" s="16"/>
      <c r="E293" s="14" t="s">
        <v>31</v>
      </c>
      <c r="F293" s="14"/>
      <c r="G293" s="17" t="s">
        <v>32</v>
      </c>
      <c r="H293" s="14">
        <v>59772.33</v>
      </c>
      <c r="I293" s="15">
        <v>59772.33</v>
      </c>
      <c r="J293" s="22" t="s">
        <v>17</v>
      </c>
    </row>
    <row r="294" spans="1:10">
      <c r="A294" s="14">
        <v>291</v>
      </c>
      <c r="B294" s="14" t="s">
        <v>638</v>
      </c>
      <c r="C294" s="15" t="s">
        <v>639</v>
      </c>
      <c r="D294" s="16"/>
      <c r="E294" s="14" t="s">
        <v>31</v>
      </c>
      <c r="F294" s="14"/>
      <c r="G294" s="17" t="s">
        <v>32</v>
      </c>
      <c r="H294" s="14">
        <v>10.4</v>
      </c>
      <c r="I294" s="15">
        <v>10.4</v>
      </c>
      <c r="J294" s="22" t="s">
        <v>17</v>
      </c>
    </row>
    <row r="295" spans="1:10">
      <c r="A295" s="14">
        <v>292</v>
      </c>
      <c r="B295" s="14" t="s">
        <v>640</v>
      </c>
      <c r="C295" s="15" t="s">
        <v>641</v>
      </c>
      <c r="D295" s="16"/>
      <c r="E295" s="14" t="s">
        <v>31</v>
      </c>
      <c r="F295" s="14"/>
      <c r="G295" s="17" t="s">
        <v>32</v>
      </c>
      <c r="H295" s="14">
        <v>64.1</v>
      </c>
      <c r="I295" s="15">
        <v>64.1</v>
      </c>
      <c r="J295" s="22" t="s">
        <v>17</v>
      </c>
    </row>
    <row r="296" spans="1:10">
      <c r="A296" s="14">
        <v>293</v>
      </c>
      <c r="B296" s="14" t="s">
        <v>642</v>
      </c>
      <c r="C296" s="15" t="s">
        <v>643</v>
      </c>
      <c r="D296" s="16"/>
      <c r="E296" s="14" t="s">
        <v>31</v>
      </c>
      <c r="F296" s="14"/>
      <c r="G296" s="17" t="s">
        <v>32</v>
      </c>
      <c r="H296" s="14">
        <v>165</v>
      </c>
      <c r="I296" s="15">
        <v>165</v>
      </c>
      <c r="J296" s="22" t="s">
        <v>17</v>
      </c>
    </row>
    <row r="297" spans="1:10">
      <c r="A297" s="14">
        <v>294</v>
      </c>
      <c r="B297" s="14" t="s">
        <v>644</v>
      </c>
      <c r="C297" s="15" t="s">
        <v>645</v>
      </c>
      <c r="D297" s="16"/>
      <c r="E297" s="14" t="s">
        <v>31</v>
      </c>
      <c r="F297" s="14"/>
      <c r="G297" s="17" t="s">
        <v>32</v>
      </c>
      <c r="H297" s="14">
        <v>726.67</v>
      </c>
      <c r="I297" s="15">
        <v>726.67</v>
      </c>
      <c r="J297" s="22" t="s">
        <v>17</v>
      </c>
    </row>
    <row r="298" spans="1:10">
      <c r="A298" s="14">
        <v>295</v>
      </c>
      <c r="B298" s="14" t="s">
        <v>646</v>
      </c>
      <c r="C298" s="15" t="s">
        <v>647</v>
      </c>
      <c r="D298" s="16"/>
      <c r="E298" s="14" t="s">
        <v>31</v>
      </c>
      <c r="F298" s="14"/>
      <c r="G298" s="17" t="s">
        <v>32</v>
      </c>
      <c r="H298" s="14">
        <v>5</v>
      </c>
      <c r="I298" s="15">
        <v>5</v>
      </c>
      <c r="J298" s="22" t="s">
        <v>17</v>
      </c>
    </row>
    <row r="299" spans="1:10">
      <c r="A299" s="14">
        <v>296</v>
      </c>
      <c r="B299" s="14" t="s">
        <v>648</v>
      </c>
      <c r="C299" s="15" t="s">
        <v>649</v>
      </c>
      <c r="D299" s="16"/>
      <c r="E299" s="14" t="s">
        <v>31</v>
      </c>
      <c r="F299" s="14"/>
      <c r="G299" s="17" t="s">
        <v>32</v>
      </c>
      <c r="H299" s="14">
        <v>675.62</v>
      </c>
      <c r="I299" s="15">
        <v>675.62</v>
      </c>
      <c r="J299" s="22" t="s">
        <v>17</v>
      </c>
    </row>
    <row r="300" spans="1:10">
      <c r="A300" s="14">
        <v>297</v>
      </c>
      <c r="B300" s="14" t="s">
        <v>650</v>
      </c>
      <c r="C300" s="15" t="s">
        <v>651</v>
      </c>
      <c r="D300" s="16"/>
      <c r="E300" s="14" t="s">
        <v>31</v>
      </c>
      <c r="F300" s="14"/>
      <c r="G300" s="17" t="s">
        <v>32</v>
      </c>
      <c r="H300" s="14">
        <v>1186.33</v>
      </c>
      <c r="I300" s="15">
        <v>1186.33</v>
      </c>
      <c r="J300" s="22" t="s">
        <v>17</v>
      </c>
    </row>
    <row r="301" spans="1:10">
      <c r="A301" s="14">
        <v>298</v>
      </c>
      <c r="B301" s="14" t="s">
        <v>652</v>
      </c>
      <c r="C301" s="15" t="s">
        <v>653</v>
      </c>
      <c r="D301" s="16"/>
      <c r="E301" s="14" t="s">
        <v>31</v>
      </c>
      <c r="F301" s="14"/>
      <c r="G301" s="17" t="s">
        <v>32</v>
      </c>
      <c r="H301" s="14">
        <v>15.6</v>
      </c>
      <c r="I301" s="15">
        <v>15.6</v>
      </c>
      <c r="J301" s="22" t="s">
        <v>17</v>
      </c>
    </row>
    <row r="302" spans="1:10">
      <c r="A302" s="14">
        <v>299</v>
      </c>
      <c r="B302" s="14" t="s">
        <v>654</v>
      </c>
      <c r="C302" s="15" t="s">
        <v>655</v>
      </c>
      <c r="D302" s="16"/>
      <c r="E302" s="14" t="s">
        <v>31</v>
      </c>
      <c r="F302" s="14"/>
      <c r="G302" s="17" t="s">
        <v>32</v>
      </c>
      <c r="H302" s="14">
        <v>45</v>
      </c>
      <c r="I302" s="15">
        <v>45</v>
      </c>
      <c r="J302" s="22" t="s">
        <v>17</v>
      </c>
    </row>
    <row r="303" spans="1:10">
      <c r="A303" s="14">
        <v>300</v>
      </c>
      <c r="B303" s="14" t="s">
        <v>656</v>
      </c>
      <c r="C303" s="15" t="s">
        <v>657</v>
      </c>
      <c r="D303" s="16"/>
      <c r="E303" s="14" t="s">
        <v>31</v>
      </c>
      <c r="F303" s="14"/>
      <c r="G303" s="17" t="s">
        <v>32</v>
      </c>
      <c r="H303" s="14">
        <v>351.2</v>
      </c>
      <c r="I303" s="15">
        <v>351.2</v>
      </c>
      <c r="J303" s="22" t="s">
        <v>17</v>
      </c>
    </row>
    <row r="304" spans="1:10">
      <c r="A304" s="14">
        <v>301</v>
      </c>
      <c r="B304" s="14" t="s">
        <v>658</v>
      </c>
      <c r="C304" s="15" t="s">
        <v>659</v>
      </c>
      <c r="D304" s="16"/>
      <c r="E304" s="14" t="s">
        <v>31</v>
      </c>
      <c r="F304" s="14"/>
      <c r="G304" s="17" t="s">
        <v>32</v>
      </c>
      <c r="H304" s="14">
        <v>360</v>
      </c>
      <c r="I304" s="15">
        <v>360</v>
      </c>
      <c r="J304" s="22" t="s">
        <v>17</v>
      </c>
    </row>
    <row r="305" spans="1:10">
      <c r="A305" s="14">
        <v>302</v>
      </c>
      <c r="B305" s="14" t="s">
        <v>660</v>
      </c>
      <c r="C305" s="15" t="s">
        <v>661</v>
      </c>
      <c r="D305" s="16"/>
      <c r="E305" s="14" t="s">
        <v>31</v>
      </c>
      <c r="F305" s="14"/>
      <c r="G305" s="17" t="s">
        <v>32</v>
      </c>
      <c r="H305" s="14">
        <v>930.25</v>
      </c>
      <c r="I305" s="15">
        <v>930.25</v>
      </c>
      <c r="J305" s="22" t="s">
        <v>17</v>
      </c>
    </row>
    <row r="306" spans="1:10">
      <c r="A306" s="14">
        <v>303</v>
      </c>
      <c r="B306" s="14" t="s">
        <v>662</v>
      </c>
      <c r="C306" s="15" t="s">
        <v>663</v>
      </c>
      <c r="D306" s="16"/>
      <c r="E306" s="14" t="s">
        <v>31</v>
      </c>
      <c r="F306" s="14"/>
      <c r="G306" s="17" t="s">
        <v>32</v>
      </c>
      <c r="H306" s="14">
        <v>66.28</v>
      </c>
      <c r="I306" s="15">
        <v>66.28</v>
      </c>
      <c r="J306" s="22" t="s">
        <v>17</v>
      </c>
    </row>
    <row r="307" spans="1:10">
      <c r="A307" s="14">
        <v>304</v>
      </c>
      <c r="B307" s="14" t="s">
        <v>664</v>
      </c>
      <c r="C307" s="15" t="s">
        <v>665</v>
      </c>
      <c r="D307" s="16"/>
      <c r="E307" s="14" t="s">
        <v>31</v>
      </c>
      <c r="F307" s="14"/>
      <c r="G307" s="17" t="s">
        <v>32</v>
      </c>
      <c r="H307" s="14">
        <v>1353.27</v>
      </c>
      <c r="I307" s="15">
        <v>1353.27</v>
      </c>
      <c r="J307" s="22" t="s">
        <v>17</v>
      </c>
    </row>
    <row r="308" spans="1:10">
      <c r="A308" s="14">
        <v>305</v>
      </c>
      <c r="B308" s="14" t="s">
        <v>666</v>
      </c>
      <c r="C308" s="15" t="s">
        <v>667</v>
      </c>
      <c r="D308" s="16"/>
      <c r="E308" s="14" t="s">
        <v>31</v>
      </c>
      <c r="F308" s="14"/>
      <c r="G308" s="17" t="s">
        <v>32</v>
      </c>
      <c r="H308" s="14">
        <v>17980.4</v>
      </c>
      <c r="I308" s="15">
        <v>17980.4</v>
      </c>
      <c r="J308" s="22" t="s">
        <v>17</v>
      </c>
    </row>
    <row r="309" spans="1:10">
      <c r="A309" s="14">
        <v>306</v>
      </c>
      <c r="B309" s="14" t="s">
        <v>668</v>
      </c>
      <c r="C309" s="15" t="s">
        <v>669</v>
      </c>
      <c r="D309" s="16"/>
      <c r="E309" s="14" t="s">
        <v>31</v>
      </c>
      <c r="F309" s="14"/>
      <c r="G309" s="17" t="s">
        <v>32</v>
      </c>
      <c r="H309" s="14">
        <v>3219.63</v>
      </c>
      <c r="I309" s="15">
        <v>3219.63</v>
      </c>
      <c r="J309" s="22" t="s">
        <v>17</v>
      </c>
    </row>
    <row r="310" spans="1:10">
      <c r="A310" s="14">
        <v>307</v>
      </c>
      <c r="B310" s="14" t="s">
        <v>670</v>
      </c>
      <c r="C310" s="15" t="s">
        <v>671</v>
      </c>
      <c r="D310" s="16"/>
      <c r="E310" s="14" t="s">
        <v>31</v>
      </c>
      <c r="F310" s="14"/>
      <c r="G310" s="17" t="s">
        <v>32</v>
      </c>
      <c r="H310" s="14">
        <v>51.68</v>
      </c>
      <c r="I310" s="15">
        <v>51.68</v>
      </c>
      <c r="J310" s="22" t="s">
        <v>17</v>
      </c>
    </row>
    <row r="311" spans="1:10">
      <c r="A311" s="14">
        <v>308</v>
      </c>
      <c r="B311" s="14" t="s">
        <v>672</v>
      </c>
      <c r="C311" s="15" t="s">
        <v>673</v>
      </c>
      <c r="D311" s="16"/>
      <c r="E311" s="14" t="s">
        <v>31</v>
      </c>
      <c r="F311" s="14"/>
      <c r="G311" s="17" t="s">
        <v>32</v>
      </c>
      <c r="H311" s="14">
        <v>495</v>
      </c>
      <c r="I311" s="15">
        <v>495</v>
      </c>
      <c r="J311" s="22" t="s">
        <v>17</v>
      </c>
    </row>
    <row r="312" spans="1:10">
      <c r="A312" s="14">
        <v>309</v>
      </c>
      <c r="B312" s="14" t="s">
        <v>674</v>
      </c>
      <c r="C312" s="15" t="s">
        <v>675</v>
      </c>
      <c r="D312" s="16"/>
      <c r="E312" s="14" t="s">
        <v>31</v>
      </c>
      <c r="F312" s="14"/>
      <c r="G312" s="17" t="s">
        <v>32</v>
      </c>
      <c r="H312" s="14">
        <v>36401.22</v>
      </c>
      <c r="I312" s="15">
        <v>36401.22</v>
      </c>
      <c r="J312" s="22" t="s">
        <v>17</v>
      </c>
    </row>
    <row r="313" spans="1:10">
      <c r="A313" s="14">
        <v>310</v>
      </c>
      <c r="B313" s="14" t="s">
        <v>676</v>
      </c>
      <c r="C313" s="15" t="s">
        <v>677</v>
      </c>
      <c r="D313" s="16"/>
      <c r="E313" s="14" t="s">
        <v>31</v>
      </c>
      <c r="F313" s="14"/>
      <c r="G313" s="17" t="s">
        <v>32</v>
      </c>
      <c r="H313" s="14">
        <v>1750</v>
      </c>
      <c r="I313" s="15">
        <v>1750</v>
      </c>
      <c r="J313" s="22" t="s">
        <v>17</v>
      </c>
    </row>
    <row r="314" spans="1:10">
      <c r="A314" s="14">
        <v>311</v>
      </c>
      <c r="B314" s="14" t="s">
        <v>678</v>
      </c>
      <c r="C314" s="15" t="s">
        <v>679</v>
      </c>
      <c r="D314" s="16"/>
      <c r="E314" s="14" t="s">
        <v>31</v>
      </c>
      <c r="F314" s="14"/>
      <c r="G314" s="17" t="s">
        <v>32</v>
      </c>
      <c r="H314" s="14">
        <v>240</v>
      </c>
      <c r="I314" s="15">
        <v>240</v>
      </c>
      <c r="J314" s="22" t="s">
        <v>17</v>
      </c>
    </row>
    <row r="315" spans="1:10">
      <c r="A315" s="14">
        <v>312</v>
      </c>
      <c r="B315" s="14" t="s">
        <v>680</v>
      </c>
      <c r="C315" s="15" t="s">
        <v>681</v>
      </c>
      <c r="D315" s="16"/>
      <c r="E315" s="14" t="s">
        <v>31</v>
      </c>
      <c r="F315" s="14"/>
      <c r="G315" s="17" t="s">
        <v>32</v>
      </c>
      <c r="H315" s="14">
        <v>8372.18</v>
      </c>
      <c r="I315" s="15">
        <v>8372.18</v>
      </c>
      <c r="J315" s="22" t="s">
        <v>17</v>
      </c>
    </row>
    <row r="316" spans="1:10">
      <c r="A316" s="14">
        <v>313</v>
      </c>
      <c r="B316" s="14" t="s">
        <v>682</v>
      </c>
      <c r="C316" s="15" t="s">
        <v>683</v>
      </c>
      <c r="D316" s="16"/>
      <c r="E316" s="14" t="s">
        <v>31</v>
      </c>
      <c r="F316" s="14"/>
      <c r="G316" s="17" t="s">
        <v>32</v>
      </c>
      <c r="H316" s="14">
        <v>10.23</v>
      </c>
      <c r="I316" s="15">
        <v>10.23</v>
      </c>
      <c r="J316" s="22" t="s">
        <v>17</v>
      </c>
    </row>
    <row r="317" spans="1:10">
      <c r="A317" s="14">
        <v>314</v>
      </c>
      <c r="B317" s="14" t="s">
        <v>684</v>
      </c>
      <c r="C317" s="15" t="s">
        <v>685</v>
      </c>
      <c r="D317" s="16"/>
      <c r="E317" s="14" t="s">
        <v>31</v>
      </c>
      <c r="F317" s="14"/>
      <c r="G317" s="17" t="s">
        <v>32</v>
      </c>
      <c r="H317" s="14">
        <v>300</v>
      </c>
      <c r="I317" s="15">
        <v>300</v>
      </c>
      <c r="J317" s="22" t="s">
        <v>17</v>
      </c>
    </row>
    <row r="318" spans="1:10">
      <c r="A318" s="14">
        <v>315</v>
      </c>
      <c r="B318" s="14" t="s">
        <v>686</v>
      </c>
      <c r="C318" s="15" t="s">
        <v>687</v>
      </c>
      <c r="D318" s="16"/>
      <c r="E318" s="14" t="s">
        <v>31</v>
      </c>
      <c r="F318" s="14"/>
      <c r="G318" s="17" t="s">
        <v>32</v>
      </c>
      <c r="H318" s="14">
        <v>3119.7</v>
      </c>
      <c r="I318" s="15">
        <v>3119.7</v>
      </c>
      <c r="J318" s="22" t="s">
        <v>17</v>
      </c>
    </row>
    <row r="319" spans="1:10">
      <c r="A319" s="14">
        <v>316</v>
      </c>
      <c r="B319" s="14" t="s">
        <v>688</v>
      </c>
      <c r="C319" s="15" t="s">
        <v>689</v>
      </c>
      <c r="D319" s="16"/>
      <c r="E319" s="14" t="s">
        <v>31</v>
      </c>
      <c r="F319" s="14"/>
      <c r="G319" s="17" t="s">
        <v>32</v>
      </c>
      <c r="H319" s="14">
        <v>5.25</v>
      </c>
      <c r="I319" s="15">
        <v>5.25</v>
      </c>
      <c r="J319" s="22" t="s">
        <v>17</v>
      </c>
    </row>
    <row r="320" spans="1:10">
      <c r="A320" s="14">
        <v>317</v>
      </c>
      <c r="B320" s="14" t="s">
        <v>690</v>
      </c>
      <c r="C320" s="15" t="s">
        <v>691</v>
      </c>
      <c r="D320" s="16"/>
      <c r="E320" s="14" t="s">
        <v>31</v>
      </c>
      <c r="F320" s="14"/>
      <c r="G320" s="17" t="s">
        <v>32</v>
      </c>
      <c r="H320" s="14">
        <v>156.5</v>
      </c>
      <c r="I320" s="15">
        <v>156.5</v>
      </c>
      <c r="J320" s="22" t="s">
        <v>17</v>
      </c>
    </row>
    <row r="321" spans="1:10">
      <c r="A321" s="14">
        <v>318</v>
      </c>
      <c r="B321" s="14" t="s">
        <v>692</v>
      </c>
      <c r="C321" s="15" t="s">
        <v>693</v>
      </c>
      <c r="D321" s="16"/>
      <c r="E321" s="14" t="s">
        <v>31</v>
      </c>
      <c r="F321" s="14"/>
      <c r="G321" s="17" t="s">
        <v>32</v>
      </c>
      <c r="H321" s="14">
        <v>3049.16</v>
      </c>
      <c r="I321" s="15">
        <v>3049.16</v>
      </c>
      <c r="J321" s="22" t="s">
        <v>17</v>
      </c>
    </row>
    <row r="322" spans="1:10">
      <c r="A322" s="14">
        <v>319</v>
      </c>
      <c r="B322" s="14" t="s">
        <v>694</v>
      </c>
      <c r="C322" s="15" t="s">
        <v>695</v>
      </c>
      <c r="D322" s="16"/>
      <c r="E322" s="14" t="s">
        <v>31</v>
      </c>
      <c r="F322" s="14"/>
      <c r="G322" s="17" t="s">
        <v>32</v>
      </c>
      <c r="H322" s="14">
        <v>1517.53</v>
      </c>
      <c r="I322" s="15">
        <v>1517.53</v>
      </c>
      <c r="J322" s="22" t="s">
        <v>17</v>
      </c>
    </row>
    <row r="323" spans="1:10">
      <c r="A323" s="14">
        <v>320</v>
      </c>
      <c r="B323" s="14" t="s">
        <v>696</v>
      </c>
      <c r="C323" s="15" t="s">
        <v>697</v>
      </c>
      <c r="D323" s="16"/>
      <c r="E323" s="14" t="s">
        <v>31</v>
      </c>
      <c r="F323" s="14"/>
      <c r="G323" s="17" t="s">
        <v>32</v>
      </c>
      <c r="H323" s="14">
        <v>22.34</v>
      </c>
      <c r="I323" s="15">
        <v>22.34</v>
      </c>
      <c r="J323" s="22" t="s">
        <v>17</v>
      </c>
    </row>
    <row r="324" spans="1:10">
      <c r="A324" s="14">
        <v>321</v>
      </c>
      <c r="B324" s="14" t="s">
        <v>698</v>
      </c>
      <c r="C324" s="15" t="s">
        <v>699</v>
      </c>
      <c r="D324" s="16"/>
      <c r="E324" s="14" t="s">
        <v>31</v>
      </c>
      <c r="F324" s="14"/>
      <c r="G324" s="17" t="s">
        <v>32</v>
      </c>
      <c r="H324" s="14">
        <v>180</v>
      </c>
      <c r="I324" s="15">
        <v>180</v>
      </c>
      <c r="J324" s="22" t="s">
        <v>17</v>
      </c>
    </row>
    <row r="325" spans="1:10">
      <c r="A325" s="14">
        <v>322</v>
      </c>
      <c r="B325" s="14" t="s">
        <v>700</v>
      </c>
      <c r="C325" s="15" t="s">
        <v>701</v>
      </c>
      <c r="D325" s="16" t="s">
        <v>702</v>
      </c>
      <c r="E325" s="14" t="s">
        <v>703</v>
      </c>
      <c r="F325" s="14" t="s">
        <v>704</v>
      </c>
      <c r="G325" s="17" t="s">
        <v>32</v>
      </c>
      <c r="H325" s="14">
        <v>1060</v>
      </c>
      <c r="I325" s="15">
        <v>1060</v>
      </c>
      <c r="J325" s="22" t="s">
        <v>17</v>
      </c>
    </row>
    <row r="326" spans="1:10">
      <c r="A326" s="14">
        <v>323</v>
      </c>
      <c r="B326" s="14" t="s">
        <v>705</v>
      </c>
      <c r="C326" s="15" t="s">
        <v>706</v>
      </c>
      <c r="D326" s="16"/>
      <c r="E326" s="14" t="s">
        <v>31</v>
      </c>
      <c r="F326" s="14"/>
      <c r="G326" s="17" t="s">
        <v>32</v>
      </c>
      <c r="H326" s="14">
        <v>283.29</v>
      </c>
      <c r="I326" s="15">
        <v>283.29</v>
      </c>
      <c r="J326" s="22" t="s">
        <v>17</v>
      </c>
    </row>
    <row r="327" spans="1:10">
      <c r="A327" s="14">
        <v>324</v>
      </c>
      <c r="B327" s="14" t="s">
        <v>707</v>
      </c>
      <c r="C327" s="15" t="s">
        <v>708</v>
      </c>
      <c r="D327" s="16"/>
      <c r="E327" s="14" t="s">
        <v>31</v>
      </c>
      <c r="F327" s="14"/>
      <c r="G327" s="17" t="s">
        <v>32</v>
      </c>
      <c r="H327" s="14">
        <v>23.75</v>
      </c>
      <c r="I327" s="15">
        <v>23.75</v>
      </c>
      <c r="J327" s="22" t="s">
        <v>17</v>
      </c>
    </row>
    <row r="328" spans="1:10">
      <c r="A328" s="14">
        <v>325</v>
      </c>
      <c r="B328" s="14" t="s">
        <v>709</v>
      </c>
      <c r="C328" s="15" t="s">
        <v>710</v>
      </c>
      <c r="D328" s="16"/>
      <c r="E328" s="14" t="s">
        <v>31</v>
      </c>
      <c r="F328" s="14"/>
      <c r="G328" s="17" t="s">
        <v>32</v>
      </c>
      <c r="H328" s="14">
        <v>135.53</v>
      </c>
      <c r="I328" s="15">
        <v>135.53</v>
      </c>
      <c r="J328" s="22" t="s">
        <v>17</v>
      </c>
    </row>
    <row r="329" spans="1:10">
      <c r="A329" s="14">
        <v>326</v>
      </c>
      <c r="B329" s="14" t="s">
        <v>711</v>
      </c>
      <c r="C329" s="18" t="s">
        <v>712</v>
      </c>
      <c r="D329" s="16"/>
      <c r="E329" s="14" t="s">
        <v>31</v>
      </c>
      <c r="F329" s="14"/>
      <c r="G329" s="17" t="s">
        <v>32</v>
      </c>
      <c r="H329" s="14">
        <v>694.75</v>
      </c>
      <c r="I329" s="15">
        <v>694.75</v>
      </c>
      <c r="J329" s="22" t="s">
        <v>17</v>
      </c>
    </row>
    <row r="330" spans="1:10">
      <c r="A330" s="14">
        <v>327</v>
      </c>
      <c r="B330" s="14" t="s">
        <v>713</v>
      </c>
      <c r="C330" s="15" t="s">
        <v>714</v>
      </c>
      <c r="D330" s="16"/>
      <c r="E330" s="14" t="s">
        <v>31</v>
      </c>
      <c r="F330" s="14"/>
      <c r="G330" s="17" t="s">
        <v>32</v>
      </c>
      <c r="H330" s="14">
        <v>4.68</v>
      </c>
      <c r="I330" s="15">
        <v>4.68</v>
      </c>
      <c r="J330" s="22" t="s">
        <v>17</v>
      </c>
    </row>
    <row r="331" spans="1:10">
      <c r="A331" s="14">
        <v>328</v>
      </c>
      <c r="B331" s="14" t="s">
        <v>715</v>
      </c>
      <c r="C331" s="15" t="s">
        <v>716</v>
      </c>
      <c r="D331" s="16"/>
      <c r="E331" s="14" t="s">
        <v>31</v>
      </c>
      <c r="F331" s="14"/>
      <c r="G331" s="17" t="s">
        <v>32</v>
      </c>
      <c r="H331" s="14">
        <v>48.48</v>
      </c>
      <c r="I331" s="15">
        <v>48.48</v>
      </c>
      <c r="J331" s="22" t="s">
        <v>17</v>
      </c>
    </row>
    <row r="332" spans="1:10">
      <c r="A332" s="14">
        <v>329</v>
      </c>
      <c r="B332" s="14" t="s">
        <v>717</v>
      </c>
      <c r="C332" s="15" t="s">
        <v>718</v>
      </c>
      <c r="D332" s="16"/>
      <c r="E332" s="14" t="s">
        <v>31</v>
      </c>
      <c r="F332" s="14"/>
      <c r="G332" s="17" t="s">
        <v>32</v>
      </c>
      <c r="H332" s="14">
        <v>37.93</v>
      </c>
      <c r="I332" s="15">
        <v>37.93</v>
      </c>
      <c r="J332" s="22" t="s">
        <v>17</v>
      </c>
    </row>
    <row r="333" spans="1:10">
      <c r="A333" s="14">
        <v>330</v>
      </c>
      <c r="B333" s="14" t="s">
        <v>719</v>
      </c>
      <c r="C333" s="15" t="s">
        <v>720</v>
      </c>
      <c r="D333" s="16"/>
      <c r="E333" s="14" t="s">
        <v>31</v>
      </c>
      <c r="F333" s="14"/>
      <c r="G333" s="17" t="s">
        <v>32</v>
      </c>
      <c r="H333" s="14">
        <v>11.4</v>
      </c>
      <c r="I333" s="15">
        <v>11.4</v>
      </c>
      <c r="J333" s="22" t="s">
        <v>17</v>
      </c>
    </row>
    <row r="334" spans="1:10">
      <c r="A334" s="14">
        <v>331</v>
      </c>
      <c r="B334" s="14" t="s">
        <v>721</v>
      </c>
      <c r="C334" s="15" t="s">
        <v>722</v>
      </c>
      <c r="D334" s="16"/>
      <c r="E334" s="14" t="s">
        <v>31</v>
      </c>
      <c r="F334" s="14"/>
      <c r="G334" s="17" t="s">
        <v>32</v>
      </c>
      <c r="H334" s="14">
        <v>269.73</v>
      </c>
      <c r="I334" s="15">
        <v>269.73</v>
      </c>
      <c r="J334" s="22" t="s">
        <v>17</v>
      </c>
    </row>
    <row r="335" spans="1:10">
      <c r="A335" s="14">
        <v>332</v>
      </c>
      <c r="B335" s="14" t="s">
        <v>723</v>
      </c>
      <c r="C335" s="15" t="s">
        <v>724</v>
      </c>
      <c r="D335" s="16"/>
      <c r="E335" s="14" t="s">
        <v>31</v>
      </c>
      <c r="F335" s="14"/>
      <c r="G335" s="17" t="s">
        <v>32</v>
      </c>
      <c r="H335" s="14">
        <v>2153.82</v>
      </c>
      <c r="I335" s="15">
        <v>2153.82</v>
      </c>
      <c r="J335" s="22" t="s">
        <v>17</v>
      </c>
    </row>
    <row r="336" spans="1:10">
      <c r="A336" s="14">
        <v>333</v>
      </c>
      <c r="B336" s="14" t="s">
        <v>725</v>
      </c>
      <c r="C336" s="15" t="s">
        <v>726</v>
      </c>
      <c r="D336" s="16"/>
      <c r="E336" s="14" t="s">
        <v>31</v>
      </c>
      <c r="F336" s="14"/>
      <c r="G336" s="17" t="s">
        <v>32</v>
      </c>
      <c r="H336" s="14">
        <v>50.4</v>
      </c>
      <c r="I336" s="15">
        <v>50.4</v>
      </c>
      <c r="J336" s="22" t="s">
        <v>17</v>
      </c>
    </row>
    <row r="337" spans="1:10">
      <c r="A337" s="14">
        <v>334</v>
      </c>
      <c r="B337" s="14" t="s">
        <v>727</v>
      </c>
      <c r="C337" s="15" t="s">
        <v>728</v>
      </c>
      <c r="D337" s="16"/>
      <c r="E337" s="14" t="s">
        <v>31</v>
      </c>
      <c r="F337" s="14"/>
      <c r="G337" s="17" t="s">
        <v>32</v>
      </c>
      <c r="H337" s="14">
        <v>16.63</v>
      </c>
      <c r="I337" s="15">
        <v>16.63</v>
      </c>
      <c r="J337" s="22" t="s">
        <v>17</v>
      </c>
    </row>
    <row r="338" spans="1:10">
      <c r="A338" s="14">
        <v>335</v>
      </c>
      <c r="B338" s="14" t="s">
        <v>729</v>
      </c>
      <c r="C338" s="15" t="s">
        <v>730</v>
      </c>
      <c r="D338" s="16"/>
      <c r="E338" s="14" t="s">
        <v>31</v>
      </c>
      <c r="F338" s="14"/>
      <c r="G338" s="17" t="s">
        <v>32</v>
      </c>
      <c r="H338" s="14">
        <v>22.22</v>
      </c>
      <c r="I338" s="15">
        <v>22.22</v>
      </c>
      <c r="J338" s="22" t="s">
        <v>17</v>
      </c>
    </row>
    <row r="339" spans="1:10">
      <c r="A339" s="14">
        <v>336</v>
      </c>
      <c r="B339" s="14" t="s">
        <v>731</v>
      </c>
      <c r="C339" s="15" t="s">
        <v>732</v>
      </c>
      <c r="D339" s="16"/>
      <c r="E339" s="14" t="s">
        <v>31</v>
      </c>
      <c r="F339" s="14"/>
      <c r="G339" s="17" t="s">
        <v>32</v>
      </c>
      <c r="H339" s="14">
        <v>473.78</v>
      </c>
      <c r="I339" s="15">
        <v>473.78</v>
      </c>
      <c r="J339" s="22" t="s">
        <v>17</v>
      </c>
    </row>
    <row r="340" spans="1:10">
      <c r="A340" s="14">
        <v>337</v>
      </c>
      <c r="B340" s="14" t="s">
        <v>733</v>
      </c>
      <c r="C340" s="15" t="s">
        <v>734</v>
      </c>
      <c r="D340" s="16"/>
      <c r="E340" s="14" t="s">
        <v>31</v>
      </c>
      <c r="F340" s="14"/>
      <c r="G340" s="17" t="s">
        <v>32</v>
      </c>
      <c r="H340" s="14">
        <v>1294.69</v>
      </c>
      <c r="I340" s="15">
        <v>1294.69</v>
      </c>
      <c r="J340" s="22" t="s">
        <v>17</v>
      </c>
    </row>
    <row r="341" spans="1:10">
      <c r="A341" s="14">
        <v>338</v>
      </c>
      <c r="B341" s="14" t="s">
        <v>735</v>
      </c>
      <c r="C341" s="15" t="s">
        <v>736</v>
      </c>
      <c r="D341" s="16"/>
      <c r="E341" s="14" t="s">
        <v>31</v>
      </c>
      <c r="F341" s="14"/>
      <c r="G341" s="17" t="s">
        <v>32</v>
      </c>
      <c r="H341" s="14">
        <v>563.82</v>
      </c>
      <c r="I341" s="15">
        <v>563.82</v>
      </c>
      <c r="J341" s="22" t="s">
        <v>17</v>
      </c>
    </row>
    <row r="342" spans="1:10">
      <c r="A342" s="14">
        <v>339</v>
      </c>
      <c r="B342" s="14" t="s">
        <v>737</v>
      </c>
      <c r="C342" s="15" t="s">
        <v>738</v>
      </c>
      <c r="D342" s="16"/>
      <c r="E342" s="14" t="s">
        <v>31</v>
      </c>
      <c r="F342" s="14"/>
      <c r="G342" s="17" t="s">
        <v>32</v>
      </c>
      <c r="H342" s="14">
        <v>47.5</v>
      </c>
      <c r="I342" s="15">
        <v>47.5</v>
      </c>
      <c r="J342" s="22" t="s">
        <v>17</v>
      </c>
    </row>
    <row r="343" spans="1:10">
      <c r="A343" s="14">
        <v>340</v>
      </c>
      <c r="B343" s="14" t="s">
        <v>739</v>
      </c>
      <c r="C343" s="15" t="s">
        <v>740</v>
      </c>
      <c r="D343" s="16"/>
      <c r="E343" s="14" t="s">
        <v>31</v>
      </c>
      <c r="F343" s="14"/>
      <c r="G343" s="17" t="s">
        <v>32</v>
      </c>
      <c r="H343" s="14">
        <v>32.5</v>
      </c>
      <c r="I343" s="15">
        <v>32.5</v>
      </c>
      <c r="J343" s="22" t="s">
        <v>17</v>
      </c>
    </row>
    <row r="344" spans="1:10">
      <c r="A344" s="14">
        <v>341</v>
      </c>
      <c r="B344" s="14" t="s">
        <v>741</v>
      </c>
      <c r="C344" s="15" t="s">
        <v>742</v>
      </c>
      <c r="D344" s="16"/>
      <c r="E344" s="14" t="s">
        <v>31</v>
      </c>
      <c r="F344" s="14"/>
      <c r="G344" s="17" t="s">
        <v>32</v>
      </c>
      <c r="H344" s="14">
        <v>1476.24</v>
      </c>
      <c r="I344" s="15">
        <v>1476.24</v>
      </c>
      <c r="J344" s="22" t="s">
        <v>17</v>
      </c>
    </row>
    <row r="345" spans="1:10">
      <c r="A345" s="14">
        <v>342</v>
      </c>
      <c r="B345" s="14" t="s">
        <v>743</v>
      </c>
      <c r="C345" s="15" t="s">
        <v>744</v>
      </c>
      <c r="D345" s="16"/>
      <c r="E345" s="14" t="s">
        <v>31</v>
      </c>
      <c r="F345" s="14"/>
      <c r="G345" s="17" t="s">
        <v>32</v>
      </c>
      <c r="H345" s="14">
        <v>2205.71</v>
      </c>
      <c r="I345" s="15">
        <v>2205.71</v>
      </c>
      <c r="J345" s="22" t="s">
        <v>17</v>
      </c>
    </row>
    <row r="346" spans="1:10">
      <c r="A346" s="14">
        <v>343</v>
      </c>
      <c r="B346" s="14" t="s">
        <v>745</v>
      </c>
      <c r="C346" s="15" t="s">
        <v>746</v>
      </c>
      <c r="D346" s="16"/>
      <c r="E346" s="14" t="s">
        <v>31</v>
      </c>
      <c r="F346" s="14"/>
      <c r="G346" s="17" t="s">
        <v>32</v>
      </c>
      <c r="H346" s="14">
        <v>5</v>
      </c>
      <c r="I346" s="15">
        <v>5</v>
      </c>
      <c r="J346" s="22" t="s">
        <v>17</v>
      </c>
    </row>
    <row r="347" spans="1:10">
      <c r="A347" s="14">
        <v>344</v>
      </c>
      <c r="B347" s="14" t="s">
        <v>747</v>
      </c>
      <c r="C347" s="15" t="s">
        <v>748</v>
      </c>
      <c r="D347" s="16"/>
      <c r="E347" s="14" t="s">
        <v>31</v>
      </c>
      <c r="F347" s="14"/>
      <c r="G347" s="17" t="s">
        <v>32</v>
      </c>
      <c r="H347" s="14">
        <v>32.7</v>
      </c>
      <c r="I347" s="15">
        <v>32.7</v>
      </c>
      <c r="J347" s="22" t="s">
        <v>17</v>
      </c>
    </row>
    <row r="348" spans="1:10">
      <c r="A348" s="14">
        <v>345</v>
      </c>
      <c r="B348" s="14" t="s">
        <v>749</v>
      </c>
      <c r="C348" s="15" t="s">
        <v>750</v>
      </c>
      <c r="D348" s="16"/>
      <c r="E348" s="14" t="s">
        <v>31</v>
      </c>
      <c r="F348" s="14"/>
      <c r="G348" s="17" t="s">
        <v>32</v>
      </c>
      <c r="H348" s="14">
        <v>150</v>
      </c>
      <c r="I348" s="15">
        <v>150</v>
      </c>
      <c r="J348" s="22" t="s">
        <v>17</v>
      </c>
    </row>
    <row r="349" spans="1:10">
      <c r="A349" s="14">
        <v>346</v>
      </c>
      <c r="B349" s="14" t="s">
        <v>751</v>
      </c>
      <c r="C349" s="15" t="s">
        <v>752</v>
      </c>
      <c r="D349" s="16"/>
      <c r="E349" s="14" t="s">
        <v>31</v>
      </c>
      <c r="F349" s="14"/>
      <c r="G349" s="17" t="s">
        <v>32</v>
      </c>
      <c r="H349" s="14">
        <v>550.11</v>
      </c>
      <c r="I349" s="15">
        <v>550.11</v>
      </c>
      <c r="J349" s="22" t="s">
        <v>17</v>
      </c>
    </row>
    <row r="350" spans="1:10">
      <c r="A350" s="14">
        <v>347</v>
      </c>
      <c r="B350" s="14" t="s">
        <v>753</v>
      </c>
      <c r="C350" s="15" t="s">
        <v>754</v>
      </c>
      <c r="D350" s="16"/>
      <c r="E350" s="14" t="s">
        <v>31</v>
      </c>
      <c r="F350" s="14"/>
      <c r="G350" s="17" t="s">
        <v>32</v>
      </c>
      <c r="H350" s="14">
        <v>550.02</v>
      </c>
      <c r="I350" s="15">
        <v>550.02</v>
      </c>
      <c r="J350" s="22" t="s">
        <v>17</v>
      </c>
    </row>
    <row r="351" spans="1:10">
      <c r="A351" s="14">
        <v>348</v>
      </c>
      <c r="B351" s="14" t="s">
        <v>755</v>
      </c>
      <c r="C351" s="15" t="s">
        <v>756</v>
      </c>
      <c r="D351" s="16"/>
      <c r="E351" s="14" t="s">
        <v>31</v>
      </c>
      <c r="F351" s="14"/>
      <c r="G351" s="17" t="s">
        <v>32</v>
      </c>
      <c r="H351" s="14">
        <v>3104.96</v>
      </c>
      <c r="I351" s="15">
        <v>3104.96</v>
      </c>
      <c r="J351" s="22" t="s">
        <v>17</v>
      </c>
    </row>
    <row r="352" spans="1:10">
      <c r="A352" s="14">
        <v>349</v>
      </c>
      <c r="B352" s="14" t="s">
        <v>757</v>
      </c>
      <c r="C352" s="15" t="s">
        <v>758</v>
      </c>
      <c r="D352" s="16"/>
      <c r="E352" s="14" t="s">
        <v>31</v>
      </c>
      <c r="F352" s="14"/>
      <c r="G352" s="17" t="s">
        <v>32</v>
      </c>
      <c r="H352" s="14">
        <v>5552.88</v>
      </c>
      <c r="I352" s="15">
        <v>5552.88</v>
      </c>
      <c r="J352" s="22" t="s">
        <v>17</v>
      </c>
    </row>
    <row r="353" spans="1:10">
      <c r="A353" s="14">
        <v>350</v>
      </c>
      <c r="B353" s="14" t="s">
        <v>759</v>
      </c>
      <c r="C353" s="15" t="s">
        <v>760</v>
      </c>
      <c r="D353" s="16"/>
      <c r="E353" s="14" t="s">
        <v>31</v>
      </c>
      <c r="F353" s="14"/>
      <c r="G353" s="17" t="s">
        <v>32</v>
      </c>
      <c r="H353" s="14">
        <v>82.25</v>
      </c>
      <c r="I353" s="15">
        <v>82.25</v>
      </c>
      <c r="J353" s="22" t="s">
        <v>17</v>
      </c>
    </row>
    <row r="354" spans="1:10">
      <c r="A354" s="14">
        <v>351</v>
      </c>
      <c r="B354" s="14" t="s">
        <v>761</v>
      </c>
      <c r="C354" s="15" t="s">
        <v>762</v>
      </c>
      <c r="D354" s="16"/>
      <c r="E354" s="14" t="s">
        <v>31</v>
      </c>
      <c r="F354" s="14"/>
      <c r="G354" s="17" t="s">
        <v>32</v>
      </c>
      <c r="H354" s="14">
        <v>17.08</v>
      </c>
      <c r="I354" s="15">
        <v>17.08</v>
      </c>
      <c r="J354" s="22" t="s">
        <v>17</v>
      </c>
    </row>
    <row r="355" spans="1:10">
      <c r="A355" s="14">
        <v>352</v>
      </c>
      <c r="B355" s="14" t="s">
        <v>763</v>
      </c>
      <c r="C355" s="15" t="s">
        <v>764</v>
      </c>
      <c r="D355" s="16"/>
      <c r="E355" s="14" t="s">
        <v>31</v>
      </c>
      <c r="F355" s="14"/>
      <c r="G355" s="17" t="s">
        <v>32</v>
      </c>
      <c r="H355" s="14">
        <v>287.48</v>
      </c>
      <c r="I355" s="15">
        <v>287.48</v>
      </c>
      <c r="J355" s="22" t="s">
        <v>17</v>
      </c>
    </row>
    <row r="356" spans="1:10">
      <c r="A356" s="14">
        <v>353</v>
      </c>
      <c r="B356" s="14" t="s">
        <v>765</v>
      </c>
      <c r="C356" s="15" t="s">
        <v>766</v>
      </c>
      <c r="D356" s="16"/>
      <c r="E356" s="14" t="s">
        <v>31</v>
      </c>
      <c r="F356" s="14"/>
      <c r="G356" s="17" t="s">
        <v>32</v>
      </c>
      <c r="H356" s="14">
        <v>36240</v>
      </c>
      <c r="I356" s="15">
        <v>36240</v>
      </c>
      <c r="J356" s="22" t="s">
        <v>17</v>
      </c>
    </row>
    <row r="357" spans="1:10">
      <c r="A357" s="14">
        <v>354</v>
      </c>
      <c r="B357" s="14" t="s">
        <v>767</v>
      </c>
      <c r="C357" s="15" t="s">
        <v>768</v>
      </c>
      <c r="D357" s="16"/>
      <c r="E357" s="14" t="s">
        <v>31</v>
      </c>
      <c r="F357" s="14"/>
      <c r="G357" s="17" t="s">
        <v>32</v>
      </c>
      <c r="H357" s="14">
        <v>27.89</v>
      </c>
      <c r="I357" s="15">
        <v>27.89</v>
      </c>
      <c r="J357" s="22" t="s">
        <v>17</v>
      </c>
    </row>
    <row r="358" spans="1:10">
      <c r="A358" s="14">
        <v>355</v>
      </c>
      <c r="B358" s="14" t="s">
        <v>769</v>
      </c>
      <c r="C358" s="15" t="s">
        <v>770</v>
      </c>
      <c r="D358" s="16"/>
      <c r="E358" s="14" t="s">
        <v>31</v>
      </c>
      <c r="F358" s="14"/>
      <c r="G358" s="17" t="s">
        <v>32</v>
      </c>
      <c r="H358" s="14">
        <v>22.6</v>
      </c>
      <c r="I358" s="15">
        <v>22.6</v>
      </c>
      <c r="J358" s="22" t="s">
        <v>17</v>
      </c>
    </row>
    <row r="359" spans="1:10">
      <c r="A359" s="14">
        <v>356</v>
      </c>
      <c r="B359" s="14" t="s">
        <v>771</v>
      </c>
      <c r="C359" s="15" t="s">
        <v>772</v>
      </c>
      <c r="D359" s="16"/>
      <c r="E359" s="14" t="s">
        <v>31</v>
      </c>
      <c r="F359" s="14"/>
      <c r="G359" s="17" t="s">
        <v>32</v>
      </c>
      <c r="H359" s="14">
        <v>17.5</v>
      </c>
      <c r="I359" s="15">
        <v>17.5</v>
      </c>
      <c r="J359" s="22" t="s">
        <v>17</v>
      </c>
    </row>
    <row r="360" spans="1:10">
      <c r="A360" s="14">
        <v>357</v>
      </c>
      <c r="B360" s="14" t="s">
        <v>773</v>
      </c>
      <c r="C360" s="15" t="s">
        <v>774</v>
      </c>
      <c r="D360" s="16"/>
      <c r="E360" s="14" t="s">
        <v>31</v>
      </c>
      <c r="F360" s="14"/>
      <c r="G360" s="17" t="s">
        <v>32</v>
      </c>
      <c r="H360" s="14">
        <v>61.8</v>
      </c>
      <c r="I360" s="15">
        <v>61.8</v>
      </c>
      <c r="J360" s="22" t="s">
        <v>17</v>
      </c>
    </row>
    <row r="361" spans="1:10">
      <c r="A361" s="14">
        <v>358</v>
      </c>
      <c r="B361" s="14" t="s">
        <v>775</v>
      </c>
      <c r="C361" s="15" t="s">
        <v>776</v>
      </c>
      <c r="D361" s="16"/>
      <c r="E361" s="14" t="s">
        <v>31</v>
      </c>
      <c r="F361" s="14"/>
      <c r="G361" s="17" t="s">
        <v>32</v>
      </c>
      <c r="H361" s="14">
        <v>4683.86</v>
      </c>
      <c r="I361" s="15">
        <v>4683.86</v>
      </c>
      <c r="J361" s="22" t="s">
        <v>17</v>
      </c>
    </row>
    <row r="362" spans="1:10">
      <c r="A362" s="14">
        <v>359</v>
      </c>
      <c r="B362" s="14" t="s">
        <v>777</v>
      </c>
      <c r="C362" s="15" t="s">
        <v>778</v>
      </c>
      <c r="D362" s="16"/>
      <c r="E362" s="14" t="s">
        <v>31</v>
      </c>
      <c r="F362" s="14"/>
      <c r="G362" s="17" t="s">
        <v>32</v>
      </c>
      <c r="H362" s="14">
        <v>22.97</v>
      </c>
      <c r="I362" s="15">
        <v>22.97</v>
      </c>
      <c r="J362" s="22" t="s">
        <v>17</v>
      </c>
    </row>
    <row r="363" spans="1:10">
      <c r="A363" s="14">
        <v>360</v>
      </c>
      <c r="B363" s="14" t="s">
        <v>779</v>
      </c>
      <c r="C363" s="15" t="s">
        <v>780</v>
      </c>
      <c r="D363" s="16"/>
      <c r="E363" s="14" t="s">
        <v>31</v>
      </c>
      <c r="F363" s="14"/>
      <c r="G363" s="17" t="s">
        <v>32</v>
      </c>
      <c r="H363" s="14">
        <v>19.69</v>
      </c>
      <c r="I363" s="15">
        <v>19.69</v>
      </c>
      <c r="J363" s="22" t="s">
        <v>17</v>
      </c>
    </row>
    <row r="364" spans="1:10">
      <c r="A364" s="14">
        <v>361</v>
      </c>
      <c r="B364" s="14" t="s">
        <v>781</v>
      </c>
      <c r="C364" s="15" t="s">
        <v>782</v>
      </c>
      <c r="D364" s="16"/>
      <c r="E364" s="14" t="s">
        <v>31</v>
      </c>
      <c r="F364" s="14"/>
      <c r="G364" s="17" t="s">
        <v>32</v>
      </c>
      <c r="H364" s="14">
        <v>360</v>
      </c>
      <c r="I364" s="15">
        <v>360</v>
      </c>
      <c r="J364" s="22" t="s">
        <v>17</v>
      </c>
    </row>
    <row r="365" spans="1:10">
      <c r="A365" s="14">
        <v>362</v>
      </c>
      <c r="B365" s="14" t="s">
        <v>783</v>
      </c>
      <c r="C365" s="15" t="s">
        <v>784</v>
      </c>
      <c r="D365" s="16"/>
      <c r="E365" s="14" t="s">
        <v>31</v>
      </c>
      <c r="F365" s="14"/>
      <c r="G365" s="17" t="s">
        <v>32</v>
      </c>
      <c r="H365" s="14">
        <v>5.25</v>
      </c>
      <c r="I365" s="15">
        <v>5.25</v>
      </c>
      <c r="J365" s="22" t="s">
        <v>17</v>
      </c>
    </row>
    <row r="366" spans="1:10">
      <c r="A366" s="14">
        <v>363</v>
      </c>
      <c r="B366" s="14" t="s">
        <v>785</v>
      </c>
      <c r="C366" s="15" t="s">
        <v>786</v>
      </c>
      <c r="D366" s="16"/>
      <c r="E366" s="14" t="s">
        <v>31</v>
      </c>
      <c r="F366" s="14"/>
      <c r="G366" s="17" t="s">
        <v>32</v>
      </c>
      <c r="H366" s="14">
        <v>52.5</v>
      </c>
      <c r="I366" s="15">
        <v>52.5</v>
      </c>
      <c r="J366" s="22" t="s">
        <v>17</v>
      </c>
    </row>
    <row r="367" spans="1:10">
      <c r="A367" s="14">
        <v>364</v>
      </c>
      <c r="B367" s="14" t="s">
        <v>787</v>
      </c>
      <c r="C367" s="15" t="s">
        <v>788</v>
      </c>
      <c r="D367" s="16"/>
      <c r="E367" s="14" t="s">
        <v>31</v>
      </c>
      <c r="F367" s="14"/>
      <c r="G367" s="17" t="s">
        <v>32</v>
      </c>
      <c r="H367" s="14">
        <v>56.64</v>
      </c>
      <c r="I367" s="15">
        <v>56.64</v>
      </c>
      <c r="J367" s="22" t="s">
        <v>17</v>
      </c>
    </row>
    <row r="368" spans="1:10">
      <c r="A368" s="14">
        <v>365</v>
      </c>
      <c r="B368" s="14" t="s">
        <v>789</v>
      </c>
      <c r="C368" s="15" t="s">
        <v>790</v>
      </c>
      <c r="D368" s="16"/>
      <c r="E368" s="14" t="s">
        <v>31</v>
      </c>
      <c r="F368" s="14"/>
      <c r="G368" s="17" t="s">
        <v>32</v>
      </c>
      <c r="H368" s="14">
        <v>36.54</v>
      </c>
      <c r="I368" s="15">
        <v>36.54</v>
      </c>
      <c r="J368" s="22" t="s">
        <v>17</v>
      </c>
    </row>
    <row r="369" spans="1:10">
      <c r="A369" s="14">
        <v>366</v>
      </c>
      <c r="B369" s="14" t="s">
        <v>791</v>
      </c>
      <c r="C369" s="15" t="s">
        <v>792</v>
      </c>
      <c r="D369" s="16"/>
      <c r="E369" s="14" t="s">
        <v>31</v>
      </c>
      <c r="F369" s="14"/>
      <c r="G369" s="17" t="s">
        <v>32</v>
      </c>
      <c r="H369" s="14">
        <v>59</v>
      </c>
      <c r="I369" s="15">
        <v>59</v>
      </c>
      <c r="J369" s="22" t="s">
        <v>17</v>
      </c>
    </row>
    <row r="370" spans="1:10">
      <c r="A370" s="14">
        <v>367</v>
      </c>
      <c r="B370" s="14" t="s">
        <v>793</v>
      </c>
      <c r="C370" s="15" t="s">
        <v>794</v>
      </c>
      <c r="D370" s="16"/>
      <c r="E370" s="14" t="s">
        <v>31</v>
      </c>
      <c r="F370" s="14"/>
      <c r="G370" s="17" t="s">
        <v>32</v>
      </c>
      <c r="H370" s="14">
        <v>3896.5</v>
      </c>
      <c r="I370" s="15">
        <v>3896.5</v>
      </c>
      <c r="J370" s="22" t="s">
        <v>17</v>
      </c>
    </row>
    <row r="371" spans="1:10">
      <c r="A371" s="14">
        <v>368</v>
      </c>
      <c r="B371" s="14" t="s">
        <v>795</v>
      </c>
      <c r="C371" s="15" t="s">
        <v>796</v>
      </c>
      <c r="D371" s="16"/>
      <c r="E371" s="14" t="s">
        <v>31</v>
      </c>
      <c r="F371" s="14"/>
      <c r="G371" s="17" t="s">
        <v>32</v>
      </c>
      <c r="H371" s="14">
        <v>597.52</v>
      </c>
      <c r="I371" s="15">
        <v>597.52</v>
      </c>
      <c r="J371" s="22" t="s">
        <v>17</v>
      </c>
    </row>
    <row r="372" spans="1:10">
      <c r="A372" s="14">
        <v>369</v>
      </c>
      <c r="B372" s="14" t="s">
        <v>797</v>
      </c>
      <c r="C372" s="15" t="s">
        <v>798</v>
      </c>
      <c r="D372" s="16"/>
      <c r="E372" s="14" t="s">
        <v>31</v>
      </c>
      <c r="F372" s="14"/>
      <c r="G372" s="17" t="s">
        <v>32</v>
      </c>
      <c r="H372" s="14">
        <v>19.25</v>
      </c>
      <c r="I372" s="15">
        <v>19.25</v>
      </c>
      <c r="J372" s="22" t="s">
        <v>17</v>
      </c>
    </row>
    <row r="373" spans="1:10">
      <c r="A373" s="14">
        <v>370</v>
      </c>
      <c r="B373" s="14" t="s">
        <v>799</v>
      </c>
      <c r="C373" s="15" t="s">
        <v>800</v>
      </c>
      <c r="D373" s="16"/>
      <c r="E373" s="14" t="s">
        <v>31</v>
      </c>
      <c r="F373" s="14"/>
      <c r="G373" s="17" t="s">
        <v>32</v>
      </c>
      <c r="H373" s="14">
        <v>25.13</v>
      </c>
      <c r="I373" s="15">
        <v>25.13</v>
      </c>
      <c r="J373" s="22" t="s">
        <v>17</v>
      </c>
    </row>
    <row r="374" spans="1:10">
      <c r="A374" s="14">
        <v>371</v>
      </c>
      <c r="B374" s="14" t="s">
        <v>801</v>
      </c>
      <c r="C374" s="15" t="s">
        <v>802</v>
      </c>
      <c r="D374" s="16"/>
      <c r="E374" s="14" t="s">
        <v>31</v>
      </c>
      <c r="F374" s="14"/>
      <c r="G374" s="17" t="s">
        <v>32</v>
      </c>
      <c r="H374" s="14">
        <v>368.01</v>
      </c>
      <c r="I374" s="15">
        <v>368.01</v>
      </c>
      <c r="J374" s="22" t="s">
        <v>17</v>
      </c>
    </row>
    <row r="375" spans="1:10">
      <c r="A375" s="14">
        <v>372</v>
      </c>
      <c r="B375" s="14" t="s">
        <v>803</v>
      </c>
      <c r="C375" s="15" t="s">
        <v>804</v>
      </c>
      <c r="D375" s="16"/>
      <c r="E375" s="14" t="s">
        <v>31</v>
      </c>
      <c r="F375" s="14"/>
      <c r="G375" s="17" t="s">
        <v>32</v>
      </c>
      <c r="H375" s="14">
        <v>13.74</v>
      </c>
      <c r="I375" s="15">
        <v>13.74</v>
      </c>
      <c r="J375" s="22" t="s">
        <v>17</v>
      </c>
    </row>
    <row r="376" spans="1:10">
      <c r="A376" s="14">
        <v>373</v>
      </c>
      <c r="B376" s="14" t="s">
        <v>805</v>
      </c>
      <c r="C376" s="15" t="s">
        <v>806</v>
      </c>
      <c r="D376" s="16"/>
      <c r="E376" s="14" t="s">
        <v>31</v>
      </c>
      <c r="F376" s="14"/>
      <c r="G376" s="17" t="s">
        <v>32</v>
      </c>
      <c r="H376" s="14">
        <v>1315</v>
      </c>
      <c r="I376" s="15">
        <v>1315</v>
      </c>
      <c r="J376" s="22" t="s">
        <v>17</v>
      </c>
    </row>
    <row r="377" spans="1:10">
      <c r="A377" s="14">
        <v>374</v>
      </c>
      <c r="B377" s="14" t="s">
        <v>807</v>
      </c>
      <c r="C377" s="15" t="s">
        <v>808</v>
      </c>
      <c r="D377" s="16"/>
      <c r="E377" s="14" t="s">
        <v>31</v>
      </c>
      <c r="F377" s="14"/>
      <c r="G377" s="17" t="s">
        <v>32</v>
      </c>
      <c r="H377" s="14">
        <v>100</v>
      </c>
      <c r="I377" s="15">
        <v>100</v>
      </c>
      <c r="J377" s="22" t="s">
        <v>17</v>
      </c>
    </row>
    <row r="378" spans="1:10">
      <c r="A378" s="14">
        <v>375</v>
      </c>
      <c r="B378" s="14" t="s">
        <v>809</v>
      </c>
      <c r="C378" s="15" t="s">
        <v>810</v>
      </c>
      <c r="D378" s="16"/>
      <c r="E378" s="14" t="s">
        <v>31</v>
      </c>
      <c r="F378" s="14"/>
      <c r="G378" s="17" t="s">
        <v>32</v>
      </c>
      <c r="H378" s="14">
        <v>21.16</v>
      </c>
      <c r="I378" s="15">
        <v>21.16</v>
      </c>
      <c r="J378" s="22" t="s">
        <v>17</v>
      </c>
    </row>
    <row r="379" spans="1:10">
      <c r="A379" s="14">
        <v>376</v>
      </c>
      <c r="B379" s="14" t="s">
        <v>811</v>
      </c>
      <c r="C379" s="15" t="s">
        <v>812</v>
      </c>
      <c r="D379" s="16"/>
      <c r="E379" s="14" t="s">
        <v>31</v>
      </c>
      <c r="F379" s="14"/>
      <c r="G379" s="17" t="s">
        <v>32</v>
      </c>
      <c r="H379" s="14">
        <v>2658.9</v>
      </c>
      <c r="I379" s="15">
        <v>2658.9</v>
      </c>
      <c r="J379" s="22" t="s">
        <v>17</v>
      </c>
    </row>
    <row r="380" spans="1:10">
      <c r="A380" s="14">
        <v>377</v>
      </c>
      <c r="B380" s="14" t="s">
        <v>813</v>
      </c>
      <c r="C380" s="15" t="s">
        <v>814</v>
      </c>
      <c r="D380" s="16"/>
      <c r="E380" s="14" t="s">
        <v>31</v>
      </c>
      <c r="F380" s="14"/>
      <c r="G380" s="17" t="s">
        <v>32</v>
      </c>
      <c r="H380" s="14">
        <v>702</v>
      </c>
      <c r="I380" s="15">
        <v>702</v>
      </c>
      <c r="J380" s="22" t="s">
        <v>17</v>
      </c>
    </row>
    <row r="381" spans="1:10">
      <c r="A381" s="14">
        <v>378</v>
      </c>
      <c r="B381" s="14" t="s">
        <v>815</v>
      </c>
      <c r="C381" s="15" t="s">
        <v>816</v>
      </c>
      <c r="D381" s="16"/>
      <c r="E381" s="14" t="s">
        <v>31</v>
      </c>
      <c r="F381" s="14"/>
      <c r="G381" s="17" t="s">
        <v>32</v>
      </c>
      <c r="H381" s="14">
        <v>1434.25</v>
      </c>
      <c r="I381" s="15">
        <v>1434.25</v>
      </c>
      <c r="J381" s="22" t="s">
        <v>17</v>
      </c>
    </row>
    <row r="382" spans="1:10">
      <c r="A382" s="14">
        <v>379</v>
      </c>
      <c r="B382" s="14" t="s">
        <v>817</v>
      </c>
      <c r="C382" s="15" t="s">
        <v>818</v>
      </c>
      <c r="D382" s="16"/>
      <c r="E382" s="14" t="s">
        <v>31</v>
      </c>
      <c r="F382" s="14"/>
      <c r="G382" s="17" t="s">
        <v>32</v>
      </c>
      <c r="H382" s="14">
        <v>275.21</v>
      </c>
      <c r="I382" s="15">
        <v>275.21</v>
      </c>
      <c r="J382" s="22" t="s">
        <v>17</v>
      </c>
    </row>
    <row r="383" spans="1:10">
      <c r="A383" s="14">
        <v>380</v>
      </c>
      <c r="B383" s="14" t="s">
        <v>819</v>
      </c>
      <c r="C383" s="15" t="s">
        <v>820</v>
      </c>
      <c r="D383" s="16"/>
      <c r="E383" s="14" t="s">
        <v>31</v>
      </c>
      <c r="F383" s="14"/>
      <c r="G383" s="17" t="s">
        <v>32</v>
      </c>
      <c r="H383" s="14">
        <v>40.4</v>
      </c>
      <c r="I383" s="15">
        <v>40.4</v>
      </c>
      <c r="J383" s="22" t="s">
        <v>17</v>
      </c>
    </row>
    <row r="384" spans="1:10">
      <c r="A384" s="14">
        <v>381</v>
      </c>
      <c r="B384" s="14" t="s">
        <v>821</v>
      </c>
      <c r="C384" s="15" t="s">
        <v>822</v>
      </c>
      <c r="D384" s="16"/>
      <c r="E384" s="14" t="s">
        <v>31</v>
      </c>
      <c r="F384" s="14"/>
      <c r="G384" s="17" t="s">
        <v>32</v>
      </c>
      <c r="H384" s="14">
        <v>1250</v>
      </c>
      <c r="I384" s="15">
        <v>1250</v>
      </c>
      <c r="J384" s="22" t="s">
        <v>17</v>
      </c>
    </row>
    <row r="385" spans="1:10">
      <c r="A385" s="14">
        <v>382</v>
      </c>
      <c r="B385" s="14" t="s">
        <v>571</v>
      </c>
      <c r="C385" s="15" t="s">
        <v>823</v>
      </c>
      <c r="D385" s="16"/>
      <c r="E385" s="14" t="s">
        <v>31</v>
      </c>
      <c r="F385" s="14"/>
      <c r="G385" s="17" t="s">
        <v>32</v>
      </c>
      <c r="H385" s="14">
        <v>16.25</v>
      </c>
      <c r="I385" s="15">
        <v>16.25</v>
      </c>
      <c r="J385" s="22" t="s">
        <v>17</v>
      </c>
    </row>
    <row r="386" spans="1:10">
      <c r="A386" s="14">
        <v>383</v>
      </c>
      <c r="B386" s="14" t="s">
        <v>824</v>
      </c>
      <c r="C386" s="15" t="s">
        <v>825</v>
      </c>
      <c r="D386" s="16"/>
      <c r="E386" s="14" t="s">
        <v>31</v>
      </c>
      <c r="F386" s="14"/>
      <c r="G386" s="17" t="s">
        <v>32</v>
      </c>
      <c r="H386" s="14">
        <v>5609.69</v>
      </c>
      <c r="I386" s="15">
        <v>5609.69</v>
      </c>
      <c r="J386" s="22" t="s">
        <v>17</v>
      </c>
    </row>
    <row r="387" spans="1:10">
      <c r="A387" s="14">
        <v>384</v>
      </c>
      <c r="B387" s="14" t="s">
        <v>826</v>
      </c>
      <c r="C387" s="15" t="s">
        <v>827</v>
      </c>
      <c r="D387" s="16"/>
      <c r="E387" s="14" t="s">
        <v>31</v>
      </c>
      <c r="F387" s="14"/>
      <c r="G387" s="17" t="s">
        <v>32</v>
      </c>
      <c r="H387" s="14">
        <v>27</v>
      </c>
      <c r="I387" s="15">
        <v>27</v>
      </c>
      <c r="J387" s="22" t="s">
        <v>17</v>
      </c>
    </row>
    <row r="388" spans="1:10">
      <c r="A388" s="14">
        <v>385</v>
      </c>
      <c r="B388" s="14" t="s">
        <v>828</v>
      </c>
      <c r="C388" s="15" t="s">
        <v>829</v>
      </c>
      <c r="D388" s="16"/>
      <c r="E388" s="14" t="s">
        <v>31</v>
      </c>
      <c r="F388" s="14"/>
      <c r="G388" s="17" t="s">
        <v>32</v>
      </c>
      <c r="H388" s="14">
        <v>35</v>
      </c>
      <c r="I388" s="15">
        <v>35</v>
      </c>
      <c r="J388" s="22" t="s">
        <v>17</v>
      </c>
    </row>
    <row r="389" spans="1:10">
      <c r="A389" s="14">
        <v>386</v>
      </c>
      <c r="B389" s="14" t="s">
        <v>830</v>
      </c>
      <c r="C389" s="15" t="s">
        <v>831</v>
      </c>
      <c r="D389" s="16"/>
      <c r="E389" s="14" t="s">
        <v>31</v>
      </c>
      <c r="F389" s="14"/>
      <c r="G389" s="17" t="s">
        <v>32</v>
      </c>
      <c r="H389" s="14">
        <v>300</v>
      </c>
      <c r="I389" s="15">
        <v>300</v>
      </c>
      <c r="J389" s="22" t="s">
        <v>17</v>
      </c>
    </row>
    <row r="390" spans="1:10">
      <c r="A390" s="14">
        <v>387</v>
      </c>
      <c r="B390" s="14" t="s">
        <v>832</v>
      </c>
      <c r="C390" s="15" t="s">
        <v>833</v>
      </c>
      <c r="D390" s="16"/>
      <c r="E390" s="14" t="s">
        <v>31</v>
      </c>
      <c r="F390" s="14"/>
      <c r="G390" s="17" t="s">
        <v>32</v>
      </c>
      <c r="H390" s="14">
        <v>584</v>
      </c>
      <c r="I390" s="15">
        <v>584</v>
      </c>
      <c r="J390" s="22" t="s">
        <v>17</v>
      </c>
    </row>
    <row r="391" spans="1:10">
      <c r="A391" s="14">
        <v>388</v>
      </c>
      <c r="B391" s="14" t="s">
        <v>834</v>
      </c>
      <c r="C391" s="15" t="s">
        <v>835</v>
      </c>
      <c r="D391" s="16"/>
      <c r="E391" s="14" t="s">
        <v>31</v>
      </c>
      <c r="F391" s="14"/>
      <c r="G391" s="17" t="s">
        <v>32</v>
      </c>
      <c r="H391" s="14">
        <v>1280.15</v>
      </c>
      <c r="I391" s="15">
        <v>1280.15</v>
      </c>
      <c r="J391" s="22" t="s">
        <v>17</v>
      </c>
    </row>
    <row r="392" spans="1:10">
      <c r="A392" s="14">
        <v>389</v>
      </c>
      <c r="B392" s="14" t="s">
        <v>836</v>
      </c>
      <c r="C392" s="15" t="s">
        <v>837</v>
      </c>
      <c r="D392" s="16"/>
      <c r="E392" s="14" t="s">
        <v>31</v>
      </c>
      <c r="F392" s="14"/>
      <c r="G392" s="17" t="s">
        <v>32</v>
      </c>
      <c r="H392" s="14">
        <v>1397.96</v>
      </c>
      <c r="I392" s="15">
        <v>1397.96</v>
      </c>
      <c r="J392" s="22" t="s">
        <v>17</v>
      </c>
    </row>
    <row r="393" spans="1:10">
      <c r="A393" s="14">
        <v>390</v>
      </c>
      <c r="B393" s="14" t="s">
        <v>838</v>
      </c>
      <c r="C393" s="15" t="s">
        <v>839</v>
      </c>
      <c r="D393" s="16"/>
      <c r="E393" s="14" t="s">
        <v>31</v>
      </c>
      <c r="F393" s="14"/>
      <c r="G393" s="17" t="s">
        <v>32</v>
      </c>
      <c r="H393" s="14">
        <v>7193.52</v>
      </c>
      <c r="I393" s="15">
        <v>7193.52</v>
      </c>
      <c r="J393" s="22" t="s">
        <v>17</v>
      </c>
    </row>
    <row r="394" spans="1:10">
      <c r="A394" s="14">
        <v>391</v>
      </c>
      <c r="B394" s="14" t="s">
        <v>840</v>
      </c>
      <c r="C394" s="15" t="s">
        <v>841</v>
      </c>
      <c r="D394" s="16"/>
      <c r="E394" s="14" t="s">
        <v>31</v>
      </c>
      <c r="F394" s="14"/>
      <c r="G394" s="17" t="s">
        <v>32</v>
      </c>
      <c r="H394" s="14">
        <v>4300</v>
      </c>
      <c r="I394" s="15">
        <v>4300</v>
      </c>
      <c r="J394" s="22" t="s">
        <v>17</v>
      </c>
    </row>
    <row r="395" spans="1:10">
      <c r="A395" s="14">
        <v>392</v>
      </c>
      <c r="B395" s="14" t="s">
        <v>842</v>
      </c>
      <c r="C395" s="15" t="s">
        <v>752</v>
      </c>
      <c r="D395" s="16"/>
      <c r="E395" s="14" t="s">
        <v>31</v>
      </c>
      <c r="F395" s="14"/>
      <c r="G395" s="17" t="s">
        <v>32</v>
      </c>
      <c r="H395" s="14">
        <v>235</v>
      </c>
      <c r="I395" s="15">
        <v>235</v>
      </c>
      <c r="J395" s="22" t="s">
        <v>17</v>
      </c>
    </row>
    <row r="396" spans="1:10">
      <c r="A396" s="14">
        <v>393</v>
      </c>
      <c r="B396" s="14" t="s">
        <v>843</v>
      </c>
      <c r="C396" s="15" t="s">
        <v>844</v>
      </c>
      <c r="D396" s="16"/>
      <c r="E396" s="14" t="s">
        <v>31</v>
      </c>
      <c r="F396" s="14"/>
      <c r="G396" s="17" t="s">
        <v>32</v>
      </c>
      <c r="H396" s="14">
        <v>100</v>
      </c>
      <c r="I396" s="15">
        <v>100</v>
      </c>
      <c r="J396" s="22" t="s">
        <v>17</v>
      </c>
    </row>
    <row r="397" spans="1:10">
      <c r="A397" s="14">
        <v>394</v>
      </c>
      <c r="B397" s="14" t="s">
        <v>845</v>
      </c>
      <c r="C397" s="15" t="s">
        <v>846</v>
      </c>
      <c r="D397" s="16"/>
      <c r="E397" s="14" t="s">
        <v>31</v>
      </c>
      <c r="F397" s="14"/>
      <c r="G397" s="17" t="s">
        <v>32</v>
      </c>
      <c r="H397" s="14">
        <v>4.37</v>
      </c>
      <c r="I397" s="15">
        <v>4.37</v>
      </c>
      <c r="J397" s="22" t="s">
        <v>17</v>
      </c>
    </row>
    <row r="398" spans="1:10">
      <c r="A398" s="14">
        <v>395</v>
      </c>
      <c r="B398" s="14" t="s">
        <v>847</v>
      </c>
      <c r="C398" s="15" t="s">
        <v>848</v>
      </c>
      <c r="D398" s="16" t="s">
        <v>849</v>
      </c>
      <c r="E398" s="14" t="s">
        <v>847</v>
      </c>
      <c r="F398" s="14" t="s">
        <v>480</v>
      </c>
      <c r="G398" s="17" t="s">
        <v>32</v>
      </c>
      <c r="H398" s="14">
        <v>151</v>
      </c>
      <c r="I398" s="15">
        <v>151</v>
      </c>
      <c r="J398" s="22" t="s">
        <v>17</v>
      </c>
    </row>
    <row r="399" spans="1:10">
      <c r="A399" s="14">
        <v>396</v>
      </c>
      <c r="B399" s="14" t="s">
        <v>850</v>
      </c>
      <c r="C399" s="15" t="s">
        <v>851</v>
      </c>
      <c r="D399" s="16"/>
      <c r="E399" s="14" t="s">
        <v>31</v>
      </c>
      <c r="F399" s="14"/>
      <c r="G399" s="17" t="s">
        <v>32</v>
      </c>
      <c r="H399" s="14">
        <v>18.72</v>
      </c>
      <c r="I399" s="15">
        <v>18.72</v>
      </c>
      <c r="J399" s="22" t="s">
        <v>17</v>
      </c>
    </row>
    <row r="400" spans="1:10">
      <c r="A400" s="14">
        <v>397</v>
      </c>
      <c r="B400" s="14" t="s">
        <v>852</v>
      </c>
      <c r="C400" s="15" t="s">
        <v>853</v>
      </c>
      <c r="D400" s="16"/>
      <c r="E400" s="14" t="s">
        <v>31</v>
      </c>
      <c r="F400" s="14"/>
      <c r="G400" s="17" t="s">
        <v>32</v>
      </c>
      <c r="H400" s="14">
        <v>6.91</v>
      </c>
      <c r="I400" s="15">
        <v>6.91</v>
      </c>
      <c r="J400" s="22" t="s">
        <v>17</v>
      </c>
    </row>
    <row r="401" spans="1:10">
      <c r="A401" s="14">
        <v>398</v>
      </c>
      <c r="B401" s="14" t="s">
        <v>854</v>
      </c>
      <c r="C401" s="15" t="s">
        <v>855</v>
      </c>
      <c r="D401" s="16"/>
      <c r="E401" s="14" t="s">
        <v>31</v>
      </c>
      <c r="F401" s="14"/>
      <c r="G401" s="17" t="s">
        <v>32</v>
      </c>
      <c r="H401" s="14">
        <v>701.31</v>
      </c>
      <c r="I401" s="15">
        <v>701.31</v>
      </c>
      <c r="J401" s="22" t="s">
        <v>17</v>
      </c>
    </row>
    <row r="402" spans="1:10">
      <c r="A402" s="14">
        <v>399</v>
      </c>
      <c r="B402" s="14" t="s">
        <v>856</v>
      </c>
      <c r="C402" s="15" t="s">
        <v>857</v>
      </c>
      <c r="D402" s="16"/>
      <c r="E402" s="14" t="s">
        <v>31</v>
      </c>
      <c r="F402" s="14"/>
      <c r="G402" s="17" t="s">
        <v>32</v>
      </c>
      <c r="H402" s="14">
        <v>9415.68</v>
      </c>
      <c r="I402" s="15">
        <v>9415.68</v>
      </c>
      <c r="J402" s="22" t="s">
        <v>17</v>
      </c>
    </row>
    <row r="403" spans="1:10">
      <c r="A403" s="14">
        <v>400</v>
      </c>
      <c r="B403" s="14" t="s">
        <v>858</v>
      </c>
      <c r="C403" s="15" t="s">
        <v>859</v>
      </c>
      <c r="D403" s="16"/>
      <c r="E403" s="14" t="s">
        <v>31</v>
      </c>
      <c r="F403" s="14"/>
      <c r="G403" s="17" t="s">
        <v>32</v>
      </c>
      <c r="H403" s="14">
        <v>267.69</v>
      </c>
      <c r="I403" s="15">
        <v>267.69</v>
      </c>
      <c r="J403" s="22" t="s">
        <v>17</v>
      </c>
    </row>
    <row r="404" spans="1:10">
      <c r="A404" s="14">
        <v>401</v>
      </c>
      <c r="B404" s="14" t="s">
        <v>860</v>
      </c>
      <c r="C404" s="15" t="s">
        <v>861</v>
      </c>
      <c r="D404" s="16"/>
      <c r="E404" s="14" t="s">
        <v>31</v>
      </c>
      <c r="F404" s="14"/>
      <c r="G404" s="17" t="s">
        <v>32</v>
      </c>
      <c r="H404" s="14">
        <v>510.88</v>
      </c>
      <c r="I404" s="15">
        <v>510.88</v>
      </c>
      <c r="J404" s="22" t="s">
        <v>17</v>
      </c>
    </row>
    <row r="405" spans="1:10">
      <c r="A405" s="14">
        <v>402</v>
      </c>
      <c r="B405" s="14" t="s">
        <v>862</v>
      </c>
      <c r="C405" s="15" t="s">
        <v>863</v>
      </c>
      <c r="D405" s="16"/>
      <c r="E405" s="14" t="s">
        <v>31</v>
      </c>
      <c r="F405" s="14"/>
      <c r="G405" s="17" t="s">
        <v>32</v>
      </c>
      <c r="H405" s="14">
        <v>17.48</v>
      </c>
      <c r="I405" s="15">
        <v>17.48</v>
      </c>
      <c r="J405" s="22" t="s">
        <v>17</v>
      </c>
    </row>
    <row r="406" spans="1:10">
      <c r="A406" s="14">
        <v>403</v>
      </c>
      <c r="B406" s="14" t="s">
        <v>864</v>
      </c>
      <c r="C406" s="15" t="s">
        <v>865</v>
      </c>
      <c r="D406" s="16"/>
      <c r="E406" s="14" t="s">
        <v>31</v>
      </c>
      <c r="F406" s="14"/>
      <c r="G406" s="17" t="s">
        <v>32</v>
      </c>
      <c r="H406" s="14">
        <v>282</v>
      </c>
      <c r="I406" s="15">
        <v>282</v>
      </c>
      <c r="J406" s="22" t="s">
        <v>17</v>
      </c>
    </row>
    <row r="407" spans="1:10">
      <c r="A407" s="14">
        <v>404</v>
      </c>
      <c r="B407" s="14" t="s">
        <v>866</v>
      </c>
      <c r="C407" s="15" t="s">
        <v>867</v>
      </c>
      <c r="D407" s="16"/>
      <c r="E407" s="14" t="s">
        <v>31</v>
      </c>
      <c r="F407" s="14"/>
      <c r="G407" s="17" t="s">
        <v>32</v>
      </c>
      <c r="H407" s="14">
        <v>52.5</v>
      </c>
      <c r="I407" s="15">
        <v>52.5</v>
      </c>
      <c r="J407" s="22" t="s">
        <v>17</v>
      </c>
    </row>
    <row r="408" spans="1:10">
      <c r="A408" s="14">
        <v>405</v>
      </c>
      <c r="B408" s="14" t="s">
        <v>868</v>
      </c>
      <c r="C408" s="15" t="s">
        <v>869</v>
      </c>
      <c r="D408" s="16"/>
      <c r="E408" s="14" t="s">
        <v>31</v>
      </c>
      <c r="F408" s="14"/>
      <c r="G408" s="17" t="s">
        <v>32</v>
      </c>
      <c r="H408" s="14">
        <v>508.16</v>
      </c>
      <c r="I408" s="15">
        <v>508.16</v>
      </c>
      <c r="J408" s="22" t="s">
        <v>17</v>
      </c>
    </row>
    <row r="409" spans="1:10">
      <c r="A409" s="14">
        <v>406</v>
      </c>
      <c r="B409" s="14" t="s">
        <v>870</v>
      </c>
      <c r="C409" s="15" t="s">
        <v>871</v>
      </c>
      <c r="D409" s="16"/>
      <c r="E409" s="14" t="s">
        <v>31</v>
      </c>
      <c r="F409" s="14"/>
      <c r="G409" s="17" t="s">
        <v>32</v>
      </c>
      <c r="H409" s="14">
        <v>695.57</v>
      </c>
      <c r="I409" s="15">
        <v>695.57</v>
      </c>
      <c r="J409" s="22" t="s">
        <v>17</v>
      </c>
    </row>
    <row r="410" spans="1:10">
      <c r="A410" s="14">
        <v>407</v>
      </c>
      <c r="B410" s="14" t="s">
        <v>872</v>
      </c>
      <c r="C410" s="15" t="s">
        <v>873</v>
      </c>
      <c r="D410" s="16"/>
      <c r="E410" s="14" t="s">
        <v>31</v>
      </c>
      <c r="F410" s="14"/>
      <c r="G410" s="17" t="s">
        <v>32</v>
      </c>
      <c r="H410" s="14">
        <v>301.57</v>
      </c>
      <c r="I410" s="15">
        <v>301.57</v>
      </c>
      <c r="J410" s="22" t="s">
        <v>17</v>
      </c>
    </row>
    <row r="411" spans="1:10">
      <c r="A411" s="14">
        <v>408</v>
      </c>
      <c r="B411" s="14" t="s">
        <v>874</v>
      </c>
      <c r="C411" s="15" t="s">
        <v>875</v>
      </c>
      <c r="D411" s="16"/>
      <c r="E411" s="14" t="s">
        <v>31</v>
      </c>
      <c r="F411" s="14"/>
      <c r="G411" s="17" t="s">
        <v>32</v>
      </c>
      <c r="H411" s="14">
        <v>20.45</v>
      </c>
      <c r="I411" s="15">
        <v>20.45</v>
      </c>
      <c r="J411" s="22" t="s">
        <v>17</v>
      </c>
    </row>
    <row r="412" spans="1:10">
      <c r="A412" s="14">
        <v>409</v>
      </c>
      <c r="B412" s="14" t="s">
        <v>876</v>
      </c>
      <c r="C412" s="15" t="s">
        <v>877</v>
      </c>
      <c r="D412" s="16"/>
      <c r="E412" s="14" t="s">
        <v>31</v>
      </c>
      <c r="F412" s="14"/>
      <c r="G412" s="17" t="s">
        <v>32</v>
      </c>
      <c r="H412" s="14">
        <v>1649.61</v>
      </c>
      <c r="I412" s="15">
        <v>1649.61</v>
      </c>
      <c r="J412" s="22" t="s">
        <v>17</v>
      </c>
    </row>
    <row r="413" spans="1:10">
      <c r="A413" s="14">
        <v>410</v>
      </c>
      <c r="B413" s="14" t="s">
        <v>878</v>
      </c>
      <c r="C413" s="15" t="s">
        <v>879</v>
      </c>
      <c r="D413" s="16"/>
      <c r="E413" s="14" t="s">
        <v>31</v>
      </c>
      <c r="F413" s="14"/>
      <c r="G413" s="17" t="s">
        <v>32</v>
      </c>
      <c r="H413" s="14">
        <v>324.91</v>
      </c>
      <c r="I413" s="15">
        <v>324.91</v>
      </c>
      <c r="J413" s="22" t="s">
        <v>17</v>
      </c>
    </row>
    <row r="414" spans="1:10">
      <c r="A414" s="14">
        <v>411</v>
      </c>
      <c r="B414" s="14" t="s">
        <v>880</v>
      </c>
      <c r="C414" s="15" t="s">
        <v>881</v>
      </c>
      <c r="D414" s="16"/>
      <c r="E414" s="14" t="s">
        <v>31</v>
      </c>
      <c r="F414" s="14"/>
      <c r="G414" s="17" t="s">
        <v>32</v>
      </c>
      <c r="H414" s="14">
        <v>3928.04</v>
      </c>
      <c r="I414" s="15">
        <v>3928.04</v>
      </c>
      <c r="J414" s="22" t="s">
        <v>17</v>
      </c>
    </row>
    <row r="415" spans="1:10">
      <c r="A415" s="14">
        <v>412</v>
      </c>
      <c r="B415" s="14" t="s">
        <v>882</v>
      </c>
      <c r="C415" s="15" t="s">
        <v>883</v>
      </c>
      <c r="D415" s="16"/>
      <c r="E415" s="14" t="s">
        <v>31</v>
      </c>
      <c r="F415" s="14"/>
      <c r="G415" s="17" t="s">
        <v>32</v>
      </c>
      <c r="H415" s="14">
        <v>1259.05</v>
      </c>
      <c r="I415" s="15">
        <v>1259.05</v>
      </c>
      <c r="J415" s="22" t="s">
        <v>17</v>
      </c>
    </row>
    <row r="416" spans="1:10">
      <c r="A416" s="14">
        <v>413</v>
      </c>
      <c r="B416" s="14" t="s">
        <v>884</v>
      </c>
      <c r="C416" s="15" t="s">
        <v>885</v>
      </c>
      <c r="D416" s="16"/>
      <c r="E416" s="14" t="s">
        <v>31</v>
      </c>
      <c r="F416" s="14"/>
      <c r="G416" s="17" t="s">
        <v>32</v>
      </c>
      <c r="H416" s="14">
        <v>250</v>
      </c>
      <c r="I416" s="15">
        <v>250</v>
      </c>
      <c r="J416" s="22" t="s">
        <v>17</v>
      </c>
    </row>
    <row r="417" spans="1:10">
      <c r="A417" s="14">
        <v>414</v>
      </c>
      <c r="B417" s="14" t="s">
        <v>886</v>
      </c>
      <c r="C417" s="15" t="s">
        <v>887</v>
      </c>
      <c r="D417" s="16"/>
      <c r="E417" s="14" t="s">
        <v>31</v>
      </c>
      <c r="F417" s="14"/>
      <c r="G417" s="17" t="s">
        <v>32</v>
      </c>
      <c r="H417" s="14">
        <v>7.7</v>
      </c>
      <c r="I417" s="15">
        <v>7.7</v>
      </c>
      <c r="J417" s="22" t="s">
        <v>17</v>
      </c>
    </row>
    <row r="418" spans="1:10">
      <c r="A418" s="14">
        <v>415</v>
      </c>
      <c r="B418" s="14" t="s">
        <v>888</v>
      </c>
      <c r="C418" s="15" t="s">
        <v>889</v>
      </c>
      <c r="D418" s="16"/>
      <c r="E418" s="14" t="s">
        <v>31</v>
      </c>
      <c r="F418" s="14"/>
      <c r="G418" s="17" t="s">
        <v>32</v>
      </c>
      <c r="H418" s="14">
        <v>250</v>
      </c>
      <c r="I418" s="15">
        <v>250</v>
      </c>
      <c r="J418" s="22" t="s">
        <v>17</v>
      </c>
    </row>
    <row r="419" spans="1:10">
      <c r="A419" s="14">
        <v>416</v>
      </c>
      <c r="B419" s="14" t="s">
        <v>890</v>
      </c>
      <c r="C419" s="15" t="s">
        <v>891</v>
      </c>
      <c r="D419" s="16"/>
      <c r="E419" s="14" t="s">
        <v>31</v>
      </c>
      <c r="F419" s="14"/>
      <c r="G419" s="17" t="s">
        <v>32</v>
      </c>
      <c r="H419" s="14">
        <v>31.49</v>
      </c>
      <c r="I419" s="15">
        <v>31.49</v>
      </c>
      <c r="J419" s="22" t="s">
        <v>17</v>
      </c>
    </row>
    <row r="420" spans="1:10">
      <c r="A420" s="14">
        <v>417</v>
      </c>
      <c r="B420" s="14" t="s">
        <v>892</v>
      </c>
      <c r="C420" s="15" t="s">
        <v>893</v>
      </c>
      <c r="D420" s="16"/>
      <c r="E420" s="14" t="s">
        <v>31</v>
      </c>
      <c r="F420" s="14"/>
      <c r="G420" s="17" t="s">
        <v>32</v>
      </c>
      <c r="H420" s="14">
        <v>43</v>
      </c>
      <c r="I420" s="15">
        <v>43</v>
      </c>
      <c r="J420" s="22" t="s">
        <v>17</v>
      </c>
    </row>
    <row r="421" spans="1:10">
      <c r="A421" s="14">
        <v>418</v>
      </c>
      <c r="B421" s="14" t="s">
        <v>894</v>
      </c>
      <c r="C421" s="15" t="s">
        <v>895</v>
      </c>
      <c r="D421" s="16"/>
      <c r="E421" s="14" t="s">
        <v>31</v>
      </c>
      <c r="F421" s="14"/>
      <c r="G421" s="17" t="s">
        <v>32</v>
      </c>
      <c r="H421" s="14">
        <v>84.23</v>
      </c>
      <c r="I421" s="15">
        <v>84.23</v>
      </c>
      <c r="J421" s="22" t="s">
        <v>17</v>
      </c>
    </row>
    <row r="422" spans="1:10">
      <c r="A422" s="14">
        <v>419</v>
      </c>
      <c r="B422" s="14" t="s">
        <v>896</v>
      </c>
      <c r="C422" s="15" t="s">
        <v>897</v>
      </c>
      <c r="D422" s="16"/>
      <c r="E422" s="14" t="s">
        <v>31</v>
      </c>
      <c r="F422" s="14"/>
      <c r="G422" s="17" t="s">
        <v>32</v>
      </c>
      <c r="H422" s="14">
        <v>445</v>
      </c>
      <c r="I422" s="15">
        <v>445</v>
      </c>
      <c r="J422" s="22" t="s">
        <v>17</v>
      </c>
    </row>
    <row r="423" spans="1:10">
      <c r="A423" s="14">
        <v>420</v>
      </c>
      <c r="B423" s="14" t="s">
        <v>898</v>
      </c>
      <c r="C423" s="15" t="s">
        <v>899</v>
      </c>
      <c r="D423" s="16"/>
      <c r="E423" s="14" t="s">
        <v>31</v>
      </c>
      <c r="F423" s="14"/>
      <c r="G423" s="17" t="s">
        <v>32</v>
      </c>
      <c r="H423" s="14">
        <v>148.36</v>
      </c>
      <c r="I423" s="15">
        <v>148.36</v>
      </c>
      <c r="J423" s="22" t="s">
        <v>17</v>
      </c>
    </row>
    <row r="424" spans="1:10">
      <c r="A424" s="14">
        <v>421</v>
      </c>
      <c r="B424" s="14" t="s">
        <v>900</v>
      </c>
      <c r="C424" s="15" t="s">
        <v>901</v>
      </c>
      <c r="D424" s="16"/>
      <c r="E424" s="14" t="s">
        <v>31</v>
      </c>
      <c r="F424" s="14"/>
      <c r="G424" s="17" t="s">
        <v>32</v>
      </c>
      <c r="H424" s="14">
        <v>3214.34</v>
      </c>
      <c r="I424" s="15">
        <v>3214.34</v>
      </c>
      <c r="J424" s="22" t="s">
        <v>17</v>
      </c>
    </row>
    <row r="425" spans="1:10">
      <c r="A425" s="14">
        <v>422</v>
      </c>
      <c r="B425" s="14" t="s">
        <v>902</v>
      </c>
      <c r="C425" s="15" t="s">
        <v>903</v>
      </c>
      <c r="D425" s="16"/>
      <c r="E425" s="14" t="s">
        <v>31</v>
      </c>
      <c r="F425" s="14"/>
      <c r="G425" s="17" t="s">
        <v>32</v>
      </c>
      <c r="H425" s="14">
        <v>85.18</v>
      </c>
      <c r="I425" s="15">
        <v>85.18</v>
      </c>
      <c r="J425" s="22" t="s">
        <v>17</v>
      </c>
    </row>
    <row r="426" spans="1:10">
      <c r="A426" s="14">
        <v>423</v>
      </c>
      <c r="B426" s="14" t="s">
        <v>904</v>
      </c>
      <c r="C426" s="15" t="s">
        <v>905</v>
      </c>
      <c r="D426" s="16"/>
      <c r="E426" s="14" t="s">
        <v>31</v>
      </c>
      <c r="F426" s="14"/>
      <c r="G426" s="17" t="s">
        <v>32</v>
      </c>
      <c r="H426" s="14">
        <v>905.05</v>
      </c>
      <c r="I426" s="15">
        <v>905.05</v>
      </c>
      <c r="J426" s="22" t="s">
        <v>17</v>
      </c>
    </row>
    <row r="427" spans="1:10">
      <c r="A427" s="14">
        <v>424</v>
      </c>
      <c r="B427" s="14" t="s">
        <v>906</v>
      </c>
      <c r="C427" s="15" t="s">
        <v>907</v>
      </c>
      <c r="D427" s="16"/>
      <c r="E427" s="14" t="s">
        <v>31</v>
      </c>
      <c r="F427" s="14"/>
      <c r="G427" s="17" t="s">
        <v>32</v>
      </c>
      <c r="H427" s="14">
        <v>8.75</v>
      </c>
      <c r="I427" s="15">
        <v>8.75</v>
      </c>
      <c r="J427" s="22" t="s">
        <v>17</v>
      </c>
    </row>
    <row r="428" spans="1:10">
      <c r="A428" s="14">
        <v>425</v>
      </c>
      <c r="B428" s="14" t="s">
        <v>908</v>
      </c>
      <c r="C428" s="15" t="s">
        <v>909</v>
      </c>
      <c r="D428" s="16"/>
      <c r="E428" s="14" t="s">
        <v>31</v>
      </c>
      <c r="F428" s="14"/>
      <c r="G428" s="17" t="s">
        <v>32</v>
      </c>
      <c r="H428" s="14">
        <v>52.6</v>
      </c>
      <c r="I428" s="15">
        <v>52.6</v>
      </c>
      <c r="J428" s="22" t="s">
        <v>17</v>
      </c>
    </row>
    <row r="429" spans="1:10">
      <c r="A429" s="14">
        <v>426</v>
      </c>
      <c r="B429" s="14" t="s">
        <v>910</v>
      </c>
      <c r="C429" s="15" t="s">
        <v>911</v>
      </c>
      <c r="D429" s="16"/>
      <c r="E429" s="14" t="s">
        <v>31</v>
      </c>
      <c r="F429" s="14"/>
      <c r="G429" s="17" t="s">
        <v>32</v>
      </c>
      <c r="H429" s="14">
        <v>1147.69</v>
      </c>
      <c r="I429" s="15">
        <v>1147.69</v>
      </c>
      <c r="J429" s="22" t="s">
        <v>17</v>
      </c>
    </row>
    <row r="430" spans="1:10">
      <c r="A430" s="14">
        <v>427</v>
      </c>
      <c r="B430" s="14" t="s">
        <v>912</v>
      </c>
      <c r="C430" s="15" t="s">
        <v>913</v>
      </c>
      <c r="D430" s="16"/>
      <c r="E430" s="14" t="s">
        <v>31</v>
      </c>
      <c r="F430" s="14"/>
      <c r="G430" s="17" t="s">
        <v>32</v>
      </c>
      <c r="H430" s="14">
        <v>53.75</v>
      </c>
      <c r="I430" s="15">
        <v>53.75</v>
      </c>
      <c r="J430" s="22" t="s">
        <v>17</v>
      </c>
    </row>
    <row r="431" spans="1:10">
      <c r="A431" s="14">
        <v>428</v>
      </c>
      <c r="B431" s="14" t="s">
        <v>914</v>
      </c>
      <c r="C431" s="15" t="s">
        <v>915</v>
      </c>
      <c r="D431" s="16"/>
      <c r="E431" s="14" t="s">
        <v>31</v>
      </c>
      <c r="F431" s="14"/>
      <c r="G431" s="17" t="s">
        <v>32</v>
      </c>
      <c r="H431" s="14">
        <v>27.73</v>
      </c>
      <c r="I431" s="15">
        <v>27.73</v>
      </c>
      <c r="J431" s="22" t="s">
        <v>17</v>
      </c>
    </row>
    <row r="432" spans="1:10">
      <c r="A432" s="14">
        <v>429</v>
      </c>
      <c r="B432" s="14" t="s">
        <v>916</v>
      </c>
      <c r="C432" s="15" t="s">
        <v>917</v>
      </c>
      <c r="D432" s="16"/>
      <c r="E432" s="14" t="s">
        <v>31</v>
      </c>
      <c r="F432" s="14"/>
      <c r="G432" s="17" t="s">
        <v>32</v>
      </c>
      <c r="H432" s="14">
        <v>7570.76</v>
      </c>
      <c r="I432" s="15">
        <v>7570.76</v>
      </c>
      <c r="J432" s="22" t="s">
        <v>17</v>
      </c>
    </row>
    <row r="433" spans="1:10">
      <c r="A433" s="14">
        <v>430</v>
      </c>
      <c r="B433" s="14" t="s">
        <v>918</v>
      </c>
      <c r="C433" s="15" t="s">
        <v>919</v>
      </c>
      <c r="D433" s="16"/>
      <c r="E433" s="14" t="s">
        <v>31</v>
      </c>
      <c r="F433" s="14"/>
      <c r="G433" s="17" t="s">
        <v>32</v>
      </c>
      <c r="H433" s="14">
        <v>660</v>
      </c>
      <c r="I433" s="15">
        <v>660</v>
      </c>
      <c r="J433" s="22" t="s">
        <v>17</v>
      </c>
    </row>
    <row r="434" spans="1:10">
      <c r="A434" s="14">
        <v>431</v>
      </c>
      <c r="B434" s="14" t="s">
        <v>920</v>
      </c>
      <c r="C434" s="15" t="s">
        <v>921</v>
      </c>
      <c r="D434" s="16"/>
      <c r="E434" s="14" t="s">
        <v>31</v>
      </c>
      <c r="F434" s="14"/>
      <c r="G434" s="17" t="s">
        <v>32</v>
      </c>
      <c r="H434" s="14">
        <v>12.5</v>
      </c>
      <c r="I434" s="15">
        <v>12.5</v>
      </c>
      <c r="J434" s="22" t="s">
        <v>17</v>
      </c>
    </row>
    <row r="435" spans="1:10">
      <c r="A435" s="14">
        <v>432</v>
      </c>
      <c r="B435" s="14" t="s">
        <v>922</v>
      </c>
      <c r="C435" s="15" t="s">
        <v>923</v>
      </c>
      <c r="D435" s="16"/>
      <c r="E435" s="14" t="s">
        <v>31</v>
      </c>
      <c r="F435" s="14"/>
      <c r="G435" s="17" t="s">
        <v>32</v>
      </c>
      <c r="H435" s="14">
        <v>69.91</v>
      </c>
      <c r="I435" s="15">
        <v>69.91</v>
      </c>
      <c r="J435" s="22" t="s">
        <v>17</v>
      </c>
    </row>
    <row r="436" spans="1:10">
      <c r="A436" s="14">
        <v>433</v>
      </c>
      <c r="B436" s="14" t="s">
        <v>924</v>
      </c>
      <c r="C436" s="15" t="s">
        <v>925</v>
      </c>
      <c r="D436" s="16"/>
      <c r="E436" s="14" t="s">
        <v>31</v>
      </c>
      <c r="F436" s="14"/>
      <c r="G436" s="17" t="s">
        <v>32</v>
      </c>
      <c r="H436" s="14">
        <v>503.35</v>
      </c>
      <c r="I436" s="15">
        <v>503.35</v>
      </c>
      <c r="J436" s="22" t="s">
        <v>17</v>
      </c>
    </row>
    <row r="437" spans="1:10">
      <c r="A437" s="14">
        <v>434</v>
      </c>
      <c r="B437" s="14" t="s">
        <v>926</v>
      </c>
      <c r="C437" s="15" t="s">
        <v>927</v>
      </c>
      <c r="D437" s="16"/>
      <c r="E437" s="14" t="s">
        <v>31</v>
      </c>
      <c r="F437" s="14"/>
      <c r="G437" s="17" t="s">
        <v>32</v>
      </c>
      <c r="H437" s="14">
        <v>56</v>
      </c>
      <c r="I437" s="15">
        <v>56</v>
      </c>
      <c r="J437" s="22" t="s">
        <v>17</v>
      </c>
    </row>
    <row r="438" spans="1:10">
      <c r="A438" s="14">
        <v>435</v>
      </c>
      <c r="B438" s="14" t="s">
        <v>928</v>
      </c>
      <c r="C438" s="15" t="s">
        <v>929</v>
      </c>
      <c r="D438" s="16"/>
      <c r="E438" s="14" t="s">
        <v>31</v>
      </c>
      <c r="F438" s="14"/>
      <c r="G438" s="17" t="s">
        <v>32</v>
      </c>
      <c r="H438" s="14">
        <v>97.94</v>
      </c>
      <c r="I438" s="15">
        <v>97.94</v>
      </c>
      <c r="J438" s="22" t="s">
        <v>17</v>
      </c>
    </row>
    <row r="439" spans="1:10">
      <c r="A439" s="14">
        <v>436</v>
      </c>
      <c r="B439" s="14" t="s">
        <v>930</v>
      </c>
      <c r="C439" s="15" t="s">
        <v>931</v>
      </c>
      <c r="D439" s="16"/>
      <c r="E439" s="14" t="s">
        <v>31</v>
      </c>
      <c r="F439" s="14"/>
      <c r="G439" s="17" t="s">
        <v>32</v>
      </c>
      <c r="H439" s="14">
        <v>12.5</v>
      </c>
      <c r="I439" s="15">
        <v>12.5</v>
      </c>
      <c r="J439" s="22" t="s">
        <v>17</v>
      </c>
    </row>
    <row r="440" spans="1:10">
      <c r="A440" s="14">
        <v>437</v>
      </c>
      <c r="B440" s="14" t="s">
        <v>932</v>
      </c>
      <c r="C440" s="15" t="s">
        <v>933</v>
      </c>
      <c r="D440" s="16"/>
      <c r="E440" s="14" t="s">
        <v>31</v>
      </c>
      <c r="F440" s="14"/>
      <c r="G440" s="17" t="s">
        <v>32</v>
      </c>
      <c r="H440" s="14">
        <v>2706.43</v>
      </c>
      <c r="I440" s="15">
        <v>2706.43</v>
      </c>
      <c r="J440" s="22" t="s">
        <v>17</v>
      </c>
    </row>
    <row r="441" spans="1:10">
      <c r="A441" s="14">
        <v>438</v>
      </c>
      <c r="B441" s="14" t="s">
        <v>934</v>
      </c>
      <c r="C441" s="15" t="s">
        <v>935</v>
      </c>
      <c r="D441" s="16"/>
      <c r="E441" s="14" t="s">
        <v>31</v>
      </c>
      <c r="F441" s="14"/>
      <c r="G441" s="17" t="s">
        <v>32</v>
      </c>
      <c r="H441" s="14">
        <v>5633.16</v>
      </c>
      <c r="I441" s="15">
        <v>5633.16</v>
      </c>
      <c r="J441" s="22" t="s">
        <v>17</v>
      </c>
    </row>
    <row r="442" spans="1:10">
      <c r="A442" s="14">
        <v>439</v>
      </c>
      <c r="B442" s="14" t="s">
        <v>936</v>
      </c>
      <c r="C442" s="15" t="s">
        <v>937</v>
      </c>
      <c r="D442" s="16"/>
      <c r="E442" s="14" t="s">
        <v>31</v>
      </c>
      <c r="F442" s="14"/>
      <c r="G442" s="17" t="s">
        <v>32</v>
      </c>
      <c r="H442" s="14">
        <v>14731.63</v>
      </c>
      <c r="I442" s="15">
        <v>14731.63</v>
      </c>
      <c r="J442" s="22" t="s">
        <v>17</v>
      </c>
    </row>
    <row r="443" spans="1:10">
      <c r="A443" s="14">
        <v>440</v>
      </c>
      <c r="B443" s="14" t="s">
        <v>938</v>
      </c>
      <c r="C443" s="15" t="s">
        <v>939</v>
      </c>
      <c r="D443" s="16"/>
      <c r="E443" s="14" t="s">
        <v>31</v>
      </c>
      <c r="F443" s="14"/>
      <c r="G443" s="17" t="s">
        <v>32</v>
      </c>
      <c r="H443" s="14">
        <v>523.81</v>
      </c>
      <c r="I443" s="15">
        <v>523.81</v>
      </c>
      <c r="J443" s="22" t="s">
        <v>17</v>
      </c>
    </row>
    <row r="444" spans="1:10">
      <c r="A444" s="14">
        <v>441</v>
      </c>
      <c r="B444" s="14" t="s">
        <v>940</v>
      </c>
      <c r="C444" s="15" t="s">
        <v>941</v>
      </c>
      <c r="D444" s="16"/>
      <c r="E444" s="14" t="s">
        <v>31</v>
      </c>
      <c r="F444" s="14"/>
      <c r="G444" s="17" t="s">
        <v>32</v>
      </c>
      <c r="H444" s="14">
        <v>103.5</v>
      </c>
      <c r="I444" s="15">
        <v>103.5</v>
      </c>
      <c r="J444" s="22" t="s">
        <v>17</v>
      </c>
    </row>
    <row r="445" spans="1:10">
      <c r="A445" s="14">
        <v>442</v>
      </c>
      <c r="B445" s="14" t="s">
        <v>942</v>
      </c>
      <c r="C445" s="15" t="s">
        <v>943</v>
      </c>
      <c r="D445" s="16"/>
      <c r="E445" s="14" t="s">
        <v>31</v>
      </c>
      <c r="F445" s="14"/>
      <c r="G445" s="17" t="s">
        <v>32</v>
      </c>
      <c r="H445" s="14">
        <v>21311.59</v>
      </c>
      <c r="I445" s="15">
        <v>21311.59</v>
      </c>
      <c r="J445" s="22" t="s">
        <v>17</v>
      </c>
    </row>
    <row r="446" spans="1:10">
      <c r="A446" s="14">
        <v>443</v>
      </c>
      <c r="B446" s="14" t="s">
        <v>944</v>
      </c>
      <c r="C446" s="15" t="s">
        <v>945</v>
      </c>
      <c r="D446" s="16"/>
      <c r="E446" s="14" t="s">
        <v>31</v>
      </c>
      <c r="F446" s="14"/>
      <c r="G446" s="17" t="s">
        <v>32</v>
      </c>
      <c r="H446" s="14">
        <v>115.75</v>
      </c>
      <c r="I446" s="15">
        <v>115.75</v>
      </c>
      <c r="J446" s="22" t="s">
        <v>17</v>
      </c>
    </row>
    <row r="447" spans="1:10">
      <c r="A447" s="14">
        <v>444</v>
      </c>
      <c r="B447" s="14" t="s">
        <v>946</v>
      </c>
      <c r="C447" s="15" t="s">
        <v>947</v>
      </c>
      <c r="D447" s="16"/>
      <c r="E447" s="14" t="s">
        <v>31</v>
      </c>
      <c r="F447" s="14"/>
      <c r="G447" s="17" t="s">
        <v>32</v>
      </c>
      <c r="H447" s="14">
        <v>148.36</v>
      </c>
      <c r="I447" s="15">
        <v>148.36</v>
      </c>
      <c r="J447" s="22" t="s">
        <v>17</v>
      </c>
    </row>
    <row r="448" spans="1:10">
      <c r="A448" s="14">
        <v>445</v>
      </c>
      <c r="B448" s="14" t="s">
        <v>948</v>
      </c>
      <c r="C448" s="15" t="s">
        <v>949</v>
      </c>
      <c r="D448" s="16"/>
      <c r="E448" s="14" t="s">
        <v>31</v>
      </c>
      <c r="F448" s="14"/>
      <c r="G448" s="17" t="s">
        <v>32</v>
      </c>
      <c r="H448" s="14">
        <v>8513.2</v>
      </c>
      <c r="I448" s="15">
        <v>8513.2</v>
      </c>
      <c r="J448" s="22" t="s">
        <v>17</v>
      </c>
    </row>
    <row r="449" spans="1:10">
      <c r="A449" s="14">
        <v>446</v>
      </c>
      <c r="B449" s="14" t="s">
        <v>950</v>
      </c>
      <c r="C449" s="15" t="s">
        <v>951</v>
      </c>
      <c r="D449" s="16"/>
      <c r="E449" s="14" t="s">
        <v>31</v>
      </c>
      <c r="F449" s="14"/>
      <c r="G449" s="17" t="s">
        <v>32</v>
      </c>
      <c r="H449" s="14">
        <v>956</v>
      </c>
      <c r="I449" s="15">
        <v>956</v>
      </c>
      <c r="J449" s="22" t="s">
        <v>17</v>
      </c>
    </row>
    <row r="450" spans="1:10">
      <c r="A450" s="14">
        <v>447</v>
      </c>
      <c r="B450" s="14" t="s">
        <v>952</v>
      </c>
      <c r="C450" s="15" t="s">
        <v>953</v>
      </c>
      <c r="D450" s="16"/>
      <c r="E450" s="14" t="s">
        <v>31</v>
      </c>
      <c r="F450" s="14"/>
      <c r="G450" s="17" t="s">
        <v>32</v>
      </c>
      <c r="H450" s="14">
        <v>17.5</v>
      </c>
      <c r="I450" s="15">
        <v>17.5</v>
      </c>
      <c r="J450" s="22" t="s">
        <v>17</v>
      </c>
    </row>
    <row r="451" spans="1:10">
      <c r="A451" s="14">
        <v>448</v>
      </c>
      <c r="B451" s="14" t="s">
        <v>954</v>
      </c>
      <c r="C451" s="15" t="s">
        <v>955</v>
      </c>
      <c r="D451" s="16"/>
      <c r="E451" s="14" t="s">
        <v>31</v>
      </c>
      <c r="F451" s="14"/>
      <c r="G451" s="17" t="s">
        <v>32</v>
      </c>
      <c r="H451" s="14">
        <v>3580</v>
      </c>
      <c r="I451" s="15">
        <v>3580</v>
      </c>
      <c r="J451" s="22" t="s">
        <v>17</v>
      </c>
    </row>
    <row r="452" spans="1:10">
      <c r="A452" s="14">
        <v>449</v>
      </c>
      <c r="B452" s="14" t="s">
        <v>956</v>
      </c>
      <c r="C452" s="15" t="s">
        <v>957</v>
      </c>
      <c r="D452" s="16"/>
      <c r="E452" s="14" t="s">
        <v>31</v>
      </c>
      <c r="F452" s="14"/>
      <c r="G452" s="17" t="s">
        <v>32</v>
      </c>
      <c r="H452" s="14">
        <v>2841.93</v>
      </c>
      <c r="I452" s="15">
        <v>2841.93</v>
      </c>
      <c r="J452" s="22" t="s">
        <v>17</v>
      </c>
    </row>
    <row r="453" spans="1:10">
      <c r="A453" s="14">
        <v>450</v>
      </c>
      <c r="B453" s="14" t="s">
        <v>958</v>
      </c>
      <c r="C453" s="15" t="s">
        <v>959</v>
      </c>
      <c r="D453" s="16"/>
      <c r="E453" s="14" t="s">
        <v>31</v>
      </c>
      <c r="F453" s="14"/>
      <c r="G453" s="17" t="s">
        <v>32</v>
      </c>
      <c r="H453" s="14">
        <v>8816.78</v>
      </c>
      <c r="I453" s="15">
        <v>8816.78</v>
      </c>
      <c r="J453" s="22" t="s">
        <v>17</v>
      </c>
    </row>
    <row r="454" spans="1:10">
      <c r="A454" s="14">
        <v>451</v>
      </c>
      <c r="B454" s="14" t="s">
        <v>960</v>
      </c>
      <c r="C454" s="15" t="s">
        <v>961</v>
      </c>
      <c r="D454" s="16"/>
      <c r="E454" s="14" t="s">
        <v>31</v>
      </c>
      <c r="F454" s="14"/>
      <c r="G454" s="17" t="s">
        <v>32</v>
      </c>
      <c r="H454" s="14">
        <v>154.07</v>
      </c>
      <c r="I454" s="15">
        <v>154.07</v>
      </c>
      <c r="J454" s="22" t="s">
        <v>17</v>
      </c>
    </row>
    <row r="455" spans="1:10">
      <c r="A455" s="14">
        <v>452</v>
      </c>
      <c r="B455" s="14" t="s">
        <v>962</v>
      </c>
      <c r="C455" s="15" t="s">
        <v>963</v>
      </c>
      <c r="D455" s="16"/>
      <c r="E455" s="14" t="s">
        <v>31</v>
      </c>
      <c r="F455" s="14"/>
      <c r="G455" s="17" t="s">
        <v>32</v>
      </c>
      <c r="H455" s="14">
        <v>26.25</v>
      </c>
      <c r="I455" s="15">
        <v>26.25</v>
      </c>
      <c r="J455" s="22" t="s">
        <v>17</v>
      </c>
    </row>
    <row r="456" spans="1:10">
      <c r="A456" s="14">
        <v>453</v>
      </c>
      <c r="B456" s="14" t="s">
        <v>964</v>
      </c>
      <c r="C456" s="15" t="s">
        <v>965</v>
      </c>
      <c r="D456" s="16"/>
      <c r="E456" s="14" t="s">
        <v>31</v>
      </c>
      <c r="F456" s="14"/>
      <c r="G456" s="17" t="s">
        <v>32</v>
      </c>
      <c r="H456" s="14">
        <v>145</v>
      </c>
      <c r="I456" s="15">
        <v>145</v>
      </c>
      <c r="J456" s="22" t="s">
        <v>17</v>
      </c>
    </row>
    <row r="457" spans="1:10">
      <c r="A457" s="14">
        <v>454</v>
      </c>
      <c r="B457" s="14" t="s">
        <v>966</v>
      </c>
      <c r="C457" s="15" t="s">
        <v>967</v>
      </c>
      <c r="D457" s="16"/>
      <c r="E457" s="14" t="s">
        <v>31</v>
      </c>
      <c r="F457" s="14"/>
      <c r="G457" s="17" t="s">
        <v>32</v>
      </c>
      <c r="H457" s="14">
        <v>551.59</v>
      </c>
      <c r="I457" s="15">
        <v>551.59</v>
      </c>
      <c r="J457" s="22" t="s">
        <v>17</v>
      </c>
    </row>
    <row r="458" spans="1:10">
      <c r="A458" s="14">
        <v>455</v>
      </c>
      <c r="B458" s="14" t="s">
        <v>968</v>
      </c>
      <c r="C458" s="15" t="s">
        <v>969</v>
      </c>
      <c r="D458" s="16"/>
      <c r="E458" s="14" t="s">
        <v>31</v>
      </c>
      <c r="F458" s="14"/>
      <c r="G458" s="17" t="s">
        <v>32</v>
      </c>
      <c r="H458" s="14">
        <v>255.35</v>
      </c>
      <c r="I458" s="15">
        <v>255.35</v>
      </c>
      <c r="J458" s="22" t="s">
        <v>17</v>
      </c>
    </row>
    <row r="459" spans="1:10">
      <c r="A459" s="14">
        <v>456</v>
      </c>
      <c r="B459" s="14" t="s">
        <v>970</v>
      </c>
      <c r="C459" s="15" t="s">
        <v>971</v>
      </c>
      <c r="D459" s="16"/>
      <c r="E459" s="14" t="s">
        <v>31</v>
      </c>
      <c r="F459" s="14"/>
      <c r="G459" s="17" t="s">
        <v>32</v>
      </c>
      <c r="H459" s="14">
        <v>4338.09</v>
      </c>
      <c r="I459" s="15">
        <v>4338.09</v>
      </c>
      <c r="J459" s="22" t="s">
        <v>17</v>
      </c>
    </row>
    <row r="460" spans="1:10">
      <c r="A460" s="14">
        <v>457</v>
      </c>
      <c r="B460" s="14" t="s">
        <v>972</v>
      </c>
      <c r="C460" s="15" t="s">
        <v>973</v>
      </c>
      <c r="D460" s="16"/>
      <c r="E460" s="14" t="s">
        <v>31</v>
      </c>
      <c r="F460" s="14"/>
      <c r="G460" s="17" t="s">
        <v>32</v>
      </c>
      <c r="H460" s="14">
        <v>148.36</v>
      </c>
      <c r="I460" s="15">
        <v>148.36</v>
      </c>
      <c r="J460" s="22" t="s">
        <v>17</v>
      </c>
    </row>
    <row r="461" spans="1:10">
      <c r="A461" s="14">
        <v>458</v>
      </c>
      <c r="B461" s="14" t="s">
        <v>974</v>
      </c>
      <c r="C461" s="15" t="s">
        <v>975</v>
      </c>
      <c r="D461" s="16"/>
      <c r="E461" s="14" t="s">
        <v>31</v>
      </c>
      <c r="F461" s="14"/>
      <c r="G461" s="17" t="s">
        <v>32</v>
      </c>
      <c r="H461" s="14">
        <v>50</v>
      </c>
      <c r="I461" s="15">
        <v>50</v>
      </c>
      <c r="J461" s="22" t="s">
        <v>17</v>
      </c>
    </row>
    <row r="462" spans="1:10">
      <c r="A462" s="14">
        <v>459</v>
      </c>
      <c r="B462" s="14" t="s">
        <v>976</v>
      </c>
      <c r="C462" s="15" t="s">
        <v>977</v>
      </c>
      <c r="D462" s="16"/>
      <c r="E462" s="14" t="s">
        <v>31</v>
      </c>
      <c r="F462" s="14"/>
      <c r="G462" s="17" t="s">
        <v>32</v>
      </c>
      <c r="H462" s="14">
        <v>50</v>
      </c>
      <c r="I462" s="15">
        <v>50</v>
      </c>
      <c r="J462" s="22" t="s">
        <v>17</v>
      </c>
    </row>
    <row r="463" spans="1:10">
      <c r="A463" s="14">
        <v>460</v>
      </c>
      <c r="B463" s="14" t="s">
        <v>978</v>
      </c>
      <c r="C463" s="15" t="s">
        <v>979</v>
      </c>
      <c r="D463" s="16"/>
      <c r="E463" s="14" t="s">
        <v>31</v>
      </c>
      <c r="F463" s="14"/>
      <c r="G463" s="17" t="s">
        <v>32</v>
      </c>
      <c r="H463" s="14">
        <v>3984.5</v>
      </c>
      <c r="I463" s="15">
        <v>3984.5</v>
      </c>
      <c r="J463" s="22" t="s">
        <v>17</v>
      </c>
    </row>
    <row r="464" spans="1:10">
      <c r="A464" s="14">
        <v>461</v>
      </c>
      <c r="B464" s="14" t="s">
        <v>980</v>
      </c>
      <c r="C464" s="15" t="s">
        <v>981</v>
      </c>
      <c r="D464" s="16"/>
      <c r="E464" s="14" t="s">
        <v>31</v>
      </c>
      <c r="F464" s="14"/>
      <c r="G464" s="17" t="s">
        <v>32</v>
      </c>
      <c r="H464" s="14">
        <v>20.25</v>
      </c>
      <c r="I464" s="15">
        <v>20.25</v>
      </c>
      <c r="J464" s="22" t="s">
        <v>17</v>
      </c>
    </row>
    <row r="465" spans="1:10">
      <c r="A465" s="14">
        <v>462</v>
      </c>
      <c r="B465" s="14" t="s">
        <v>982</v>
      </c>
      <c r="C465" s="15" t="s">
        <v>983</v>
      </c>
      <c r="D465" s="16"/>
      <c r="E465" s="14" t="s">
        <v>31</v>
      </c>
      <c r="F465" s="14"/>
      <c r="G465" s="17" t="s">
        <v>32</v>
      </c>
      <c r="H465" s="14">
        <v>730.1</v>
      </c>
      <c r="I465" s="15">
        <v>730.1</v>
      </c>
      <c r="J465" s="22" t="s">
        <v>17</v>
      </c>
    </row>
    <row r="466" spans="1:10">
      <c r="A466" s="14">
        <v>463</v>
      </c>
      <c r="B466" s="14" t="s">
        <v>984</v>
      </c>
      <c r="C466" s="15" t="s">
        <v>985</v>
      </c>
      <c r="D466" s="16"/>
      <c r="E466" s="14" t="s">
        <v>31</v>
      </c>
      <c r="F466" s="14"/>
      <c r="G466" s="17" t="s">
        <v>32</v>
      </c>
      <c r="H466" s="14">
        <v>87.64</v>
      </c>
      <c r="I466" s="15">
        <v>87.64</v>
      </c>
      <c r="J466" s="22" t="s">
        <v>17</v>
      </c>
    </row>
    <row r="467" spans="1:10">
      <c r="A467" s="14">
        <v>464</v>
      </c>
      <c r="B467" s="14" t="s">
        <v>986</v>
      </c>
      <c r="C467" s="15" t="s">
        <v>794</v>
      </c>
      <c r="D467" s="16"/>
      <c r="E467" s="14" t="s">
        <v>31</v>
      </c>
      <c r="F467" s="14"/>
      <c r="G467" s="17" t="s">
        <v>32</v>
      </c>
      <c r="H467" s="14">
        <v>2058.93</v>
      </c>
      <c r="I467" s="15">
        <v>2058.93</v>
      </c>
      <c r="J467" s="22" t="s">
        <v>17</v>
      </c>
    </row>
    <row r="468" spans="1:10">
      <c r="A468" s="14">
        <v>465</v>
      </c>
      <c r="B468" s="14" t="s">
        <v>987</v>
      </c>
      <c r="C468" s="15" t="s">
        <v>988</v>
      </c>
      <c r="D468" s="16"/>
      <c r="E468" s="14" t="s">
        <v>31</v>
      </c>
      <c r="F468" s="14"/>
      <c r="G468" s="17" t="s">
        <v>32</v>
      </c>
      <c r="H468" s="14">
        <v>4.11</v>
      </c>
      <c r="I468" s="15">
        <v>4.11</v>
      </c>
      <c r="J468" s="22" t="s">
        <v>17</v>
      </c>
    </row>
    <row r="469" spans="1:10">
      <c r="A469" s="14">
        <v>466</v>
      </c>
      <c r="B469" s="14" t="s">
        <v>989</v>
      </c>
      <c r="C469" s="15" t="s">
        <v>990</v>
      </c>
      <c r="D469" s="16"/>
      <c r="E469" s="14" t="s">
        <v>31</v>
      </c>
      <c r="F469" s="14"/>
      <c r="G469" s="17" t="s">
        <v>32</v>
      </c>
      <c r="H469" s="14">
        <v>4156.06</v>
      </c>
      <c r="I469" s="15">
        <v>4156.06</v>
      </c>
      <c r="J469" s="22" t="s">
        <v>17</v>
      </c>
    </row>
    <row r="470" spans="1:10">
      <c r="A470" s="14">
        <v>467</v>
      </c>
      <c r="B470" s="14" t="s">
        <v>991</v>
      </c>
      <c r="C470" s="15" t="s">
        <v>992</v>
      </c>
      <c r="D470" s="16"/>
      <c r="E470" s="14" t="s">
        <v>31</v>
      </c>
      <c r="F470" s="14"/>
      <c r="G470" s="17" t="s">
        <v>32</v>
      </c>
      <c r="H470" s="14">
        <v>500</v>
      </c>
      <c r="I470" s="15">
        <v>500</v>
      </c>
      <c r="J470" s="22" t="s">
        <v>17</v>
      </c>
    </row>
    <row r="471" spans="1:10">
      <c r="A471" s="14">
        <v>468</v>
      </c>
      <c r="B471" s="14" t="s">
        <v>993</v>
      </c>
      <c r="C471" s="15" t="s">
        <v>994</v>
      </c>
      <c r="D471" s="16"/>
      <c r="E471" s="14" t="s">
        <v>31</v>
      </c>
      <c r="F471" s="14"/>
      <c r="G471" s="17" t="s">
        <v>32</v>
      </c>
      <c r="H471" s="14">
        <v>2883.03</v>
      </c>
      <c r="I471" s="15">
        <v>2883.03</v>
      </c>
      <c r="J471" s="22" t="s">
        <v>17</v>
      </c>
    </row>
    <row r="472" spans="1:10">
      <c r="A472" s="14">
        <v>469</v>
      </c>
      <c r="B472" s="14" t="s">
        <v>995</v>
      </c>
      <c r="C472" s="15" t="s">
        <v>996</v>
      </c>
      <c r="D472" s="16"/>
      <c r="E472" s="14" t="s">
        <v>31</v>
      </c>
      <c r="F472" s="14"/>
      <c r="G472" s="17" t="s">
        <v>32</v>
      </c>
      <c r="H472" s="14">
        <v>3100</v>
      </c>
      <c r="I472" s="15">
        <v>3100</v>
      </c>
      <c r="J472" s="22" t="s">
        <v>17</v>
      </c>
    </row>
    <row r="473" spans="1:10">
      <c r="A473" s="14">
        <v>470</v>
      </c>
      <c r="B473" s="14" t="s">
        <v>997</v>
      </c>
      <c r="C473" s="15" t="s">
        <v>998</v>
      </c>
      <c r="D473" s="16"/>
      <c r="E473" s="14" t="s">
        <v>31</v>
      </c>
      <c r="F473" s="14"/>
      <c r="G473" s="17" t="s">
        <v>32</v>
      </c>
      <c r="H473" s="14">
        <v>2408.86</v>
      </c>
      <c r="I473" s="15">
        <v>2408.86</v>
      </c>
      <c r="J473" s="22" t="s">
        <v>17</v>
      </c>
    </row>
    <row r="474" spans="1:10">
      <c r="A474" s="14">
        <v>471</v>
      </c>
      <c r="B474" s="14" t="s">
        <v>999</v>
      </c>
      <c r="C474" s="15" t="s">
        <v>1000</v>
      </c>
      <c r="D474" s="16"/>
      <c r="E474" s="14" t="s">
        <v>31</v>
      </c>
      <c r="F474" s="14"/>
      <c r="G474" s="17" t="s">
        <v>32</v>
      </c>
      <c r="H474" s="14">
        <v>4.11</v>
      </c>
      <c r="I474" s="15">
        <v>4.11</v>
      </c>
      <c r="J474" s="22" t="s">
        <v>17</v>
      </c>
    </row>
    <row r="475" spans="1:10">
      <c r="A475" s="14">
        <v>472</v>
      </c>
      <c r="B475" s="14" t="s">
        <v>1001</v>
      </c>
      <c r="C475" s="15" t="s">
        <v>1002</v>
      </c>
      <c r="D475" s="16"/>
      <c r="E475" s="14" t="s">
        <v>31</v>
      </c>
      <c r="F475" s="14"/>
      <c r="G475" s="17" t="s">
        <v>32</v>
      </c>
      <c r="H475" s="14">
        <v>102.74</v>
      </c>
      <c r="I475" s="15">
        <v>102.74</v>
      </c>
      <c r="J475" s="22" t="s">
        <v>17</v>
      </c>
    </row>
    <row r="476" spans="1:10">
      <c r="A476" s="14">
        <v>473</v>
      </c>
      <c r="B476" s="14" t="s">
        <v>1003</v>
      </c>
      <c r="C476" s="15" t="s">
        <v>1004</v>
      </c>
      <c r="D476" s="16"/>
      <c r="E476" s="14" t="s">
        <v>31</v>
      </c>
      <c r="F476" s="14"/>
      <c r="G476" s="17" t="s">
        <v>32</v>
      </c>
      <c r="H476" s="14">
        <v>100</v>
      </c>
      <c r="I476" s="15">
        <v>100</v>
      </c>
      <c r="J476" s="22" t="s">
        <v>17</v>
      </c>
    </row>
    <row r="477" spans="1:10">
      <c r="A477" s="14">
        <v>474</v>
      </c>
      <c r="B477" s="14" t="s">
        <v>1005</v>
      </c>
      <c r="C477" s="15" t="s">
        <v>1006</v>
      </c>
      <c r="D477" s="16"/>
      <c r="E477" s="14" t="s">
        <v>31</v>
      </c>
      <c r="F477" s="14"/>
      <c r="G477" s="17" t="s">
        <v>32</v>
      </c>
      <c r="H477" s="14">
        <v>1209.9</v>
      </c>
      <c r="I477" s="15">
        <v>1209.9</v>
      </c>
      <c r="J477" s="22" t="s">
        <v>17</v>
      </c>
    </row>
    <row r="478" spans="1:10">
      <c r="A478" s="14">
        <v>475</v>
      </c>
      <c r="B478" s="14" t="s">
        <v>1007</v>
      </c>
      <c r="C478" s="15" t="s">
        <v>1008</v>
      </c>
      <c r="D478" s="16"/>
      <c r="E478" s="14" t="s">
        <v>31</v>
      </c>
      <c r="F478" s="14"/>
      <c r="G478" s="17" t="s">
        <v>32</v>
      </c>
      <c r="H478" s="14">
        <v>12.5</v>
      </c>
      <c r="I478" s="15">
        <v>12.5</v>
      </c>
      <c r="J478" s="22" t="s">
        <v>17</v>
      </c>
    </row>
    <row r="479" spans="1:10">
      <c r="A479" s="14">
        <v>476</v>
      </c>
      <c r="B479" s="14" t="s">
        <v>1009</v>
      </c>
      <c r="C479" s="15" t="s">
        <v>1010</v>
      </c>
      <c r="D479" s="16"/>
      <c r="E479" s="14" t="s">
        <v>31</v>
      </c>
      <c r="F479" s="14"/>
      <c r="G479" s="17" t="s">
        <v>32</v>
      </c>
      <c r="H479" s="14">
        <v>49.98</v>
      </c>
      <c r="I479" s="15">
        <v>49.98</v>
      </c>
      <c r="J479" s="22" t="s">
        <v>17</v>
      </c>
    </row>
    <row r="480" spans="1:10">
      <c r="A480" s="14">
        <v>477</v>
      </c>
      <c r="B480" s="14" t="s">
        <v>1011</v>
      </c>
      <c r="C480" s="15" t="s">
        <v>1012</v>
      </c>
      <c r="D480" s="16"/>
      <c r="E480" s="14" t="s">
        <v>31</v>
      </c>
      <c r="F480" s="14"/>
      <c r="G480" s="17" t="s">
        <v>32</v>
      </c>
      <c r="H480" s="14">
        <v>2.5</v>
      </c>
      <c r="I480" s="15">
        <v>2.5</v>
      </c>
      <c r="J480" s="22" t="s">
        <v>17</v>
      </c>
    </row>
    <row r="481" spans="1:10">
      <c r="A481" s="14">
        <v>478</v>
      </c>
      <c r="B481" s="14" t="s">
        <v>1013</v>
      </c>
      <c r="C481" s="15" t="s">
        <v>1014</v>
      </c>
      <c r="D481" s="16"/>
      <c r="E481" s="14" t="s">
        <v>31</v>
      </c>
      <c r="F481" s="14"/>
      <c r="G481" s="17" t="s">
        <v>32</v>
      </c>
      <c r="H481" s="14">
        <v>142.97</v>
      </c>
      <c r="I481" s="15">
        <v>142.97</v>
      </c>
      <c r="J481" s="22" t="s">
        <v>17</v>
      </c>
    </row>
    <row r="482" spans="1:10">
      <c r="A482" s="14">
        <v>479</v>
      </c>
      <c r="B482" s="14" t="s">
        <v>1015</v>
      </c>
      <c r="C482" s="15" t="s">
        <v>1016</v>
      </c>
      <c r="D482" s="16"/>
      <c r="E482" s="14" t="s">
        <v>31</v>
      </c>
      <c r="F482" s="14"/>
      <c r="G482" s="17" t="s">
        <v>32</v>
      </c>
      <c r="H482" s="14">
        <v>6.95</v>
      </c>
      <c r="I482" s="15">
        <v>6.95</v>
      </c>
      <c r="J482" s="22" t="s">
        <v>17</v>
      </c>
    </row>
    <row r="483" spans="1:10">
      <c r="A483" s="14">
        <v>480</v>
      </c>
      <c r="B483" s="14" t="s">
        <v>1017</v>
      </c>
      <c r="C483" s="15" t="s">
        <v>1018</v>
      </c>
      <c r="D483" s="16"/>
      <c r="E483" s="14" t="s">
        <v>31</v>
      </c>
      <c r="F483" s="14"/>
      <c r="G483" s="17" t="s">
        <v>32</v>
      </c>
      <c r="H483" s="14">
        <v>2000</v>
      </c>
      <c r="I483" s="15">
        <v>2000</v>
      </c>
      <c r="J483" s="22" t="s">
        <v>17</v>
      </c>
    </row>
    <row r="484" spans="1:10">
      <c r="A484" s="14">
        <v>481</v>
      </c>
      <c r="B484" s="14" t="s">
        <v>1019</v>
      </c>
      <c r="C484" s="15" t="s">
        <v>1020</v>
      </c>
      <c r="D484" s="16"/>
      <c r="E484" s="14" t="s">
        <v>31</v>
      </c>
      <c r="F484" s="14"/>
      <c r="G484" s="17" t="s">
        <v>32</v>
      </c>
      <c r="H484" s="14">
        <v>34.41</v>
      </c>
      <c r="I484" s="15">
        <v>34.41</v>
      </c>
      <c r="J484" s="22" t="s">
        <v>17</v>
      </c>
    </row>
    <row r="485" spans="1:10">
      <c r="A485" s="14">
        <v>482</v>
      </c>
      <c r="B485" s="14" t="s">
        <v>1021</v>
      </c>
      <c r="C485" s="15" t="s">
        <v>1022</v>
      </c>
      <c r="D485" s="16"/>
      <c r="E485" s="14" t="s">
        <v>31</v>
      </c>
      <c r="F485" s="14"/>
      <c r="G485" s="17" t="s">
        <v>32</v>
      </c>
      <c r="H485" s="14">
        <v>125</v>
      </c>
      <c r="I485" s="15">
        <v>125</v>
      </c>
      <c r="J485" s="22" t="s">
        <v>17</v>
      </c>
    </row>
    <row r="486" spans="1:10">
      <c r="A486" s="14">
        <v>483</v>
      </c>
      <c r="B486" s="14" t="s">
        <v>1023</v>
      </c>
      <c r="C486" s="15" t="s">
        <v>1024</v>
      </c>
      <c r="D486" s="16"/>
      <c r="E486" s="14" t="s">
        <v>31</v>
      </c>
      <c r="F486" s="14"/>
      <c r="G486" s="17" t="s">
        <v>32</v>
      </c>
      <c r="H486" s="14">
        <v>8250.24</v>
      </c>
      <c r="I486" s="15">
        <v>8250.24</v>
      </c>
      <c r="J486" s="22" t="s">
        <v>17</v>
      </c>
    </row>
    <row r="487" spans="1:10">
      <c r="A487" s="14">
        <v>484</v>
      </c>
      <c r="B487" s="14" t="s">
        <v>1025</v>
      </c>
      <c r="C487" s="15" t="s">
        <v>1026</v>
      </c>
      <c r="D487" s="16"/>
      <c r="E487" s="14" t="s">
        <v>31</v>
      </c>
      <c r="F487" s="14"/>
      <c r="G487" s="17" t="s">
        <v>32</v>
      </c>
      <c r="H487" s="14">
        <v>592.66</v>
      </c>
      <c r="I487" s="15">
        <v>592.66</v>
      </c>
      <c r="J487" s="22" t="s">
        <v>17</v>
      </c>
    </row>
    <row r="488" spans="1:10">
      <c r="A488" s="14">
        <v>485</v>
      </c>
      <c r="B488" s="14" t="s">
        <v>1027</v>
      </c>
      <c r="C488" s="15" t="s">
        <v>1028</v>
      </c>
      <c r="D488" s="16"/>
      <c r="E488" s="14" t="s">
        <v>31</v>
      </c>
      <c r="F488" s="14"/>
      <c r="G488" s="17" t="s">
        <v>32</v>
      </c>
      <c r="H488" s="14">
        <v>2.9</v>
      </c>
      <c r="I488" s="15">
        <v>2.9</v>
      </c>
      <c r="J488" s="22" t="s">
        <v>17</v>
      </c>
    </row>
    <row r="489" spans="1:10">
      <c r="A489" s="14">
        <v>486</v>
      </c>
      <c r="B489" s="14" t="s">
        <v>1029</v>
      </c>
      <c r="C489" s="15" t="s">
        <v>1030</v>
      </c>
      <c r="D489" s="16"/>
      <c r="E489" s="14" t="s">
        <v>31</v>
      </c>
      <c r="F489" s="14"/>
      <c r="G489" s="17" t="s">
        <v>32</v>
      </c>
      <c r="H489" s="14">
        <v>30</v>
      </c>
      <c r="I489" s="15">
        <v>30</v>
      </c>
      <c r="J489" s="22" t="s">
        <v>17</v>
      </c>
    </row>
    <row r="490" spans="1:10">
      <c r="A490" s="14">
        <v>487</v>
      </c>
      <c r="B490" s="14" t="s">
        <v>1031</v>
      </c>
      <c r="C490" s="15" t="s">
        <v>1032</v>
      </c>
      <c r="D490" s="16"/>
      <c r="E490" s="14" t="s">
        <v>31</v>
      </c>
      <c r="F490" s="14"/>
      <c r="G490" s="17" t="s">
        <v>32</v>
      </c>
      <c r="H490" s="14">
        <v>4.11</v>
      </c>
      <c r="I490" s="15">
        <v>4.11</v>
      </c>
      <c r="J490" s="22" t="s">
        <v>17</v>
      </c>
    </row>
    <row r="491" spans="1:10">
      <c r="A491" s="14">
        <v>488</v>
      </c>
      <c r="B491" s="14" t="s">
        <v>1033</v>
      </c>
      <c r="C491" s="15" t="s">
        <v>1034</v>
      </c>
      <c r="D491" s="16"/>
      <c r="E491" s="14" t="s">
        <v>31</v>
      </c>
      <c r="F491" s="14"/>
      <c r="G491" s="17" t="s">
        <v>32</v>
      </c>
      <c r="H491" s="14">
        <v>14.65</v>
      </c>
      <c r="I491" s="15">
        <v>14.65</v>
      </c>
      <c r="J491" s="22" t="s">
        <v>17</v>
      </c>
    </row>
    <row r="492" spans="1:10">
      <c r="A492" s="14">
        <v>489</v>
      </c>
      <c r="B492" s="14" t="s">
        <v>1035</v>
      </c>
      <c r="C492" s="15" t="s">
        <v>1036</v>
      </c>
      <c r="D492" s="16"/>
      <c r="E492" s="14" t="s">
        <v>31</v>
      </c>
      <c r="F492" s="14"/>
      <c r="G492" s="17" t="s">
        <v>32</v>
      </c>
      <c r="H492" s="14">
        <v>492.34</v>
      </c>
      <c r="I492" s="15">
        <v>492.34</v>
      </c>
      <c r="J492" s="22" t="s">
        <v>17</v>
      </c>
    </row>
    <row r="493" spans="1:10">
      <c r="A493" s="14">
        <v>490</v>
      </c>
      <c r="B493" s="14" t="s">
        <v>1037</v>
      </c>
      <c r="C493" s="15" t="s">
        <v>1038</v>
      </c>
      <c r="D493" s="16"/>
      <c r="E493" s="14" t="s">
        <v>31</v>
      </c>
      <c r="F493" s="14"/>
      <c r="G493" s="17" t="s">
        <v>32</v>
      </c>
      <c r="H493" s="14">
        <v>6449.84</v>
      </c>
      <c r="I493" s="15">
        <v>6449.84</v>
      </c>
      <c r="J493" s="22" t="s">
        <v>17</v>
      </c>
    </row>
    <row r="494" spans="1:10">
      <c r="A494" s="14">
        <v>491</v>
      </c>
      <c r="B494" s="14" t="s">
        <v>1039</v>
      </c>
      <c r="C494" s="15" t="s">
        <v>1040</v>
      </c>
      <c r="D494" s="16"/>
      <c r="E494" s="14" t="s">
        <v>31</v>
      </c>
      <c r="F494" s="14"/>
      <c r="G494" s="17" t="s">
        <v>32</v>
      </c>
      <c r="H494" s="14">
        <v>100.49</v>
      </c>
      <c r="I494" s="15">
        <v>100.49</v>
      </c>
      <c r="J494" s="22" t="s">
        <v>17</v>
      </c>
    </row>
    <row r="495" spans="1:10">
      <c r="A495" s="14">
        <v>492</v>
      </c>
      <c r="B495" s="14" t="s">
        <v>1041</v>
      </c>
      <c r="C495" s="15" t="s">
        <v>1042</v>
      </c>
      <c r="D495" s="16"/>
      <c r="E495" s="14" t="s">
        <v>31</v>
      </c>
      <c r="F495" s="14"/>
      <c r="G495" s="17" t="s">
        <v>32</v>
      </c>
      <c r="H495" s="14">
        <v>22.08</v>
      </c>
      <c r="I495" s="15">
        <v>22.08</v>
      </c>
      <c r="J495" s="22" t="s">
        <v>17</v>
      </c>
    </row>
    <row r="496" spans="1:10">
      <c r="A496" s="14">
        <v>493</v>
      </c>
      <c r="B496" s="14" t="s">
        <v>1043</v>
      </c>
      <c r="C496" s="15" t="s">
        <v>1044</v>
      </c>
      <c r="D496" s="16"/>
      <c r="E496" s="14" t="s">
        <v>31</v>
      </c>
      <c r="F496" s="14"/>
      <c r="G496" s="17" t="s">
        <v>32</v>
      </c>
      <c r="H496" s="14">
        <v>9510</v>
      </c>
      <c r="I496" s="15">
        <v>9510</v>
      </c>
      <c r="J496" s="22" t="s">
        <v>17</v>
      </c>
    </row>
    <row r="497" spans="1:10">
      <c r="A497" s="14">
        <v>494</v>
      </c>
      <c r="B497" s="14" t="s">
        <v>1045</v>
      </c>
      <c r="C497" s="15" t="s">
        <v>1046</v>
      </c>
      <c r="D497" s="16"/>
      <c r="E497" s="14" t="s">
        <v>31</v>
      </c>
      <c r="F497" s="14"/>
      <c r="G497" s="17" t="s">
        <v>32</v>
      </c>
      <c r="H497" s="14">
        <v>750</v>
      </c>
      <c r="I497" s="15">
        <v>750</v>
      </c>
      <c r="J497" s="22" t="s">
        <v>17</v>
      </c>
    </row>
    <row r="498" spans="1:10">
      <c r="A498" s="14">
        <v>495</v>
      </c>
      <c r="B498" s="14" t="s">
        <v>1047</v>
      </c>
      <c r="C498" s="15" t="s">
        <v>1048</v>
      </c>
      <c r="D498" s="16"/>
      <c r="E498" s="14" t="s">
        <v>31</v>
      </c>
      <c r="F498" s="14"/>
      <c r="G498" s="17" t="s">
        <v>32</v>
      </c>
      <c r="H498" s="14">
        <v>332.96</v>
      </c>
      <c r="I498" s="15">
        <v>332.96</v>
      </c>
      <c r="J498" s="22" t="s">
        <v>17</v>
      </c>
    </row>
    <row r="499" spans="1:10">
      <c r="A499" s="14">
        <v>496</v>
      </c>
      <c r="B499" s="14" t="s">
        <v>1049</v>
      </c>
      <c r="C499" s="15" t="s">
        <v>1050</v>
      </c>
      <c r="D499" s="16"/>
      <c r="E499" s="14" t="s">
        <v>31</v>
      </c>
      <c r="F499" s="14"/>
      <c r="G499" s="17" t="s">
        <v>32</v>
      </c>
      <c r="H499" s="14">
        <v>70.96</v>
      </c>
      <c r="I499" s="15">
        <v>70.96</v>
      </c>
      <c r="J499" s="22" t="s">
        <v>17</v>
      </c>
    </row>
    <row r="500" spans="1:10">
      <c r="A500" s="14">
        <v>497</v>
      </c>
      <c r="B500" s="14" t="s">
        <v>1051</v>
      </c>
      <c r="C500" s="15" t="s">
        <v>1052</v>
      </c>
      <c r="D500" s="16"/>
      <c r="E500" s="14" t="s">
        <v>31</v>
      </c>
      <c r="F500" s="14"/>
      <c r="G500" s="17" t="s">
        <v>32</v>
      </c>
      <c r="H500" s="14">
        <v>133.33</v>
      </c>
      <c r="I500" s="15">
        <v>133.33</v>
      </c>
      <c r="J500" s="22" t="s">
        <v>17</v>
      </c>
    </row>
    <row r="501" spans="1:10">
      <c r="A501" s="14">
        <v>498</v>
      </c>
      <c r="B501" s="14" t="s">
        <v>1053</v>
      </c>
      <c r="C501" s="15" t="s">
        <v>1054</v>
      </c>
      <c r="D501" s="16"/>
      <c r="E501" s="14" t="s">
        <v>31</v>
      </c>
      <c r="F501" s="14"/>
      <c r="G501" s="17" t="s">
        <v>32</v>
      </c>
      <c r="H501" s="14">
        <v>4.11</v>
      </c>
      <c r="I501" s="15">
        <v>4.11</v>
      </c>
      <c r="J501" s="22" t="s">
        <v>17</v>
      </c>
    </row>
    <row r="502" spans="1:10">
      <c r="A502" s="14">
        <v>499</v>
      </c>
      <c r="B502" s="14" t="s">
        <v>1055</v>
      </c>
      <c r="C502" s="15" t="s">
        <v>1056</v>
      </c>
      <c r="D502" s="16"/>
      <c r="E502" s="14" t="s">
        <v>31</v>
      </c>
      <c r="F502" s="14"/>
      <c r="G502" s="17" t="s">
        <v>32</v>
      </c>
      <c r="H502" s="14">
        <v>660</v>
      </c>
      <c r="I502" s="15">
        <v>660</v>
      </c>
      <c r="J502" s="22" t="s">
        <v>17</v>
      </c>
    </row>
    <row r="503" spans="1:10">
      <c r="A503" s="14">
        <v>500</v>
      </c>
      <c r="B503" s="14" t="s">
        <v>1057</v>
      </c>
      <c r="C503" s="15" t="s">
        <v>1058</v>
      </c>
      <c r="D503" s="16"/>
      <c r="E503" s="14" t="s">
        <v>31</v>
      </c>
      <c r="F503" s="14"/>
      <c r="G503" s="17" t="s">
        <v>32</v>
      </c>
      <c r="H503" s="14">
        <v>3.5</v>
      </c>
      <c r="I503" s="15">
        <v>3.5</v>
      </c>
      <c r="J503" s="22" t="s">
        <v>17</v>
      </c>
    </row>
    <row r="504" spans="1:10">
      <c r="A504" s="14">
        <v>501</v>
      </c>
      <c r="B504" s="14" t="s">
        <v>1059</v>
      </c>
      <c r="C504" s="15" t="s">
        <v>1060</v>
      </c>
      <c r="D504" s="16"/>
      <c r="E504" s="14" t="s">
        <v>31</v>
      </c>
      <c r="F504" s="14"/>
      <c r="G504" s="17" t="s">
        <v>32</v>
      </c>
      <c r="H504" s="14">
        <v>1.03</v>
      </c>
      <c r="I504" s="15">
        <v>1.03</v>
      </c>
      <c r="J504" s="22" t="s">
        <v>17</v>
      </c>
    </row>
    <row r="505" spans="1:10">
      <c r="A505" s="14">
        <v>502</v>
      </c>
      <c r="B505" s="14" t="s">
        <v>1061</v>
      </c>
      <c r="C505" s="15" t="s">
        <v>1062</v>
      </c>
      <c r="D505" s="16"/>
      <c r="E505" s="14" t="s">
        <v>31</v>
      </c>
      <c r="F505" s="14"/>
      <c r="G505" s="17" t="s">
        <v>32</v>
      </c>
      <c r="H505" s="14">
        <v>50</v>
      </c>
      <c r="I505" s="15">
        <v>50</v>
      </c>
      <c r="J505" s="22" t="s">
        <v>17</v>
      </c>
    </row>
    <row r="506" spans="1:10">
      <c r="A506" s="14">
        <v>503</v>
      </c>
      <c r="B506" s="14" t="s">
        <v>1063</v>
      </c>
      <c r="C506" s="15" t="s">
        <v>1064</v>
      </c>
      <c r="D506" s="16"/>
      <c r="E506" s="14" t="s">
        <v>31</v>
      </c>
      <c r="F506" s="14"/>
      <c r="G506" s="17" t="s">
        <v>32</v>
      </c>
      <c r="H506" s="14">
        <v>4332.29</v>
      </c>
      <c r="I506" s="15">
        <v>4332.29</v>
      </c>
      <c r="J506" s="22" t="s">
        <v>17</v>
      </c>
    </row>
    <row r="507" spans="1:10">
      <c r="A507" s="14">
        <v>504</v>
      </c>
      <c r="B507" s="14" t="s">
        <v>1065</v>
      </c>
      <c r="C507" s="15" t="s">
        <v>1066</v>
      </c>
      <c r="D507" s="16"/>
      <c r="E507" s="14" t="s">
        <v>31</v>
      </c>
      <c r="F507" s="14"/>
      <c r="G507" s="17" t="s">
        <v>32</v>
      </c>
      <c r="H507" s="14">
        <v>50</v>
      </c>
      <c r="I507" s="15">
        <v>50</v>
      </c>
      <c r="J507" s="22" t="s">
        <v>17</v>
      </c>
    </row>
    <row r="508" spans="1:10">
      <c r="A508" s="14">
        <v>505</v>
      </c>
      <c r="B508" s="14" t="s">
        <v>1067</v>
      </c>
      <c r="C508" s="15" t="s">
        <v>1068</v>
      </c>
      <c r="D508" s="16"/>
      <c r="E508" s="14" t="s">
        <v>31</v>
      </c>
      <c r="F508" s="14"/>
      <c r="G508" s="17" t="s">
        <v>32</v>
      </c>
      <c r="H508" s="14">
        <v>34280</v>
      </c>
      <c r="I508" s="15">
        <v>34280</v>
      </c>
      <c r="J508" s="22" t="s">
        <v>17</v>
      </c>
    </row>
    <row r="509" spans="1:10">
      <c r="A509" s="14">
        <v>506</v>
      </c>
      <c r="B509" s="14" t="s">
        <v>1069</v>
      </c>
      <c r="C509" s="15" t="s">
        <v>1070</v>
      </c>
      <c r="D509" s="16"/>
      <c r="E509" s="14" t="s">
        <v>31</v>
      </c>
      <c r="F509" s="14"/>
      <c r="G509" s="17" t="s">
        <v>32</v>
      </c>
      <c r="H509" s="14">
        <v>17051.97</v>
      </c>
      <c r="I509" s="15">
        <v>17051.97</v>
      </c>
      <c r="J509" s="22" t="s">
        <v>17</v>
      </c>
    </row>
    <row r="510" spans="1:10">
      <c r="A510" s="14">
        <v>507</v>
      </c>
      <c r="B510" s="14" t="s">
        <v>1071</v>
      </c>
      <c r="C510" s="15" t="s">
        <v>1072</v>
      </c>
      <c r="D510" s="16"/>
      <c r="E510" s="14" t="s">
        <v>31</v>
      </c>
      <c r="F510" s="14"/>
      <c r="G510" s="17" t="s">
        <v>32</v>
      </c>
      <c r="H510" s="14">
        <v>1051.05</v>
      </c>
      <c r="I510" s="15">
        <v>1051.05</v>
      </c>
      <c r="J510" s="22" t="s">
        <v>17</v>
      </c>
    </row>
    <row r="511" spans="1:10">
      <c r="A511" s="14">
        <v>508</v>
      </c>
      <c r="B511" s="14" t="s">
        <v>1073</v>
      </c>
      <c r="C511" s="15" t="s">
        <v>1074</v>
      </c>
      <c r="D511" s="16"/>
      <c r="E511" s="14" t="s">
        <v>31</v>
      </c>
      <c r="F511" s="14"/>
      <c r="G511" s="17" t="s">
        <v>32</v>
      </c>
      <c r="H511" s="14">
        <v>2848</v>
      </c>
      <c r="I511" s="15">
        <v>2848</v>
      </c>
      <c r="J511" s="22" t="s">
        <v>17</v>
      </c>
    </row>
    <row r="512" spans="1:10">
      <c r="A512" s="14">
        <v>509</v>
      </c>
      <c r="B512" s="14" t="s">
        <v>1075</v>
      </c>
      <c r="C512" s="15" t="s">
        <v>1076</v>
      </c>
      <c r="D512" s="16"/>
      <c r="E512" s="14" t="s">
        <v>31</v>
      </c>
      <c r="F512" s="14"/>
      <c r="G512" s="17" t="s">
        <v>32</v>
      </c>
      <c r="H512" s="14">
        <v>28440</v>
      </c>
      <c r="I512" s="15">
        <v>28440</v>
      </c>
      <c r="J512" s="22" t="s">
        <v>17</v>
      </c>
    </row>
    <row r="513" spans="1:10">
      <c r="A513" s="14">
        <v>510</v>
      </c>
      <c r="B513" s="14" t="s">
        <v>1077</v>
      </c>
      <c r="C513" s="15" t="s">
        <v>1078</v>
      </c>
      <c r="D513" s="16" t="s">
        <v>1078</v>
      </c>
      <c r="E513" s="14" t="s">
        <v>1079</v>
      </c>
      <c r="F513" s="14" t="s">
        <v>1080</v>
      </c>
      <c r="G513" s="17" t="s">
        <v>32</v>
      </c>
      <c r="H513" s="14">
        <v>148</v>
      </c>
      <c r="I513" s="15">
        <v>148</v>
      </c>
      <c r="J513" s="22" t="s">
        <v>17</v>
      </c>
    </row>
    <row r="514" spans="1:10">
      <c r="A514" s="14">
        <v>511</v>
      </c>
      <c r="B514" s="14" t="s">
        <v>1081</v>
      </c>
      <c r="C514" s="18" t="s">
        <v>1082</v>
      </c>
      <c r="D514" s="16" t="s">
        <v>1083</v>
      </c>
      <c r="E514" s="14" t="s">
        <v>1081</v>
      </c>
      <c r="F514" s="14" t="s">
        <v>1084</v>
      </c>
      <c r="G514" s="17" t="s">
        <v>32</v>
      </c>
      <c r="H514" s="14">
        <v>81</v>
      </c>
      <c r="I514" s="15">
        <v>81</v>
      </c>
      <c r="J514" s="22" t="s">
        <v>17</v>
      </c>
    </row>
    <row r="515" spans="1:10">
      <c r="A515" s="14">
        <v>512</v>
      </c>
      <c r="B515" s="14" t="s">
        <v>1085</v>
      </c>
      <c r="C515" s="15" t="s">
        <v>1086</v>
      </c>
      <c r="D515" s="16" t="s">
        <v>1087</v>
      </c>
      <c r="E515" s="14" t="s">
        <v>1085</v>
      </c>
      <c r="F515" s="14" t="s">
        <v>1088</v>
      </c>
      <c r="G515" s="17" t="s">
        <v>32</v>
      </c>
      <c r="H515" s="14">
        <v>40</v>
      </c>
      <c r="I515" s="15">
        <v>40</v>
      </c>
      <c r="J515" s="22" t="s">
        <v>17</v>
      </c>
    </row>
    <row r="516" spans="1:10">
      <c r="A516" s="14">
        <v>513</v>
      </c>
      <c r="B516" s="14" t="s">
        <v>1089</v>
      </c>
      <c r="C516" s="15" t="s">
        <v>1090</v>
      </c>
      <c r="D516" s="16"/>
      <c r="E516" s="14" t="s">
        <v>31</v>
      </c>
      <c r="F516" s="14"/>
      <c r="G516" s="17" t="s">
        <v>32</v>
      </c>
      <c r="H516" s="14">
        <v>3717.6</v>
      </c>
      <c r="I516" s="15">
        <v>3717.6</v>
      </c>
      <c r="J516" s="22" t="s">
        <v>17</v>
      </c>
    </row>
    <row r="517" spans="1:10">
      <c r="A517" s="14">
        <v>514</v>
      </c>
      <c r="B517" s="14" t="s">
        <v>1091</v>
      </c>
      <c r="C517" s="15" t="s">
        <v>1092</v>
      </c>
      <c r="D517" s="16"/>
      <c r="E517" s="14" t="s">
        <v>31</v>
      </c>
      <c r="F517" s="14"/>
      <c r="G517" s="17" t="s">
        <v>32</v>
      </c>
      <c r="H517" s="14">
        <v>72.58</v>
      </c>
      <c r="I517" s="15">
        <v>72.58</v>
      </c>
      <c r="J517" s="22" t="s">
        <v>17</v>
      </c>
    </row>
    <row r="518" spans="1:10">
      <c r="A518" s="14">
        <v>515</v>
      </c>
      <c r="B518" s="14" t="s">
        <v>1093</v>
      </c>
      <c r="C518" s="15" t="s">
        <v>1094</v>
      </c>
      <c r="D518" s="16"/>
      <c r="E518" s="14" t="s">
        <v>31</v>
      </c>
      <c r="F518" s="14"/>
      <c r="G518" s="17" t="s">
        <v>32</v>
      </c>
      <c r="H518" s="14">
        <v>875</v>
      </c>
      <c r="I518" s="15">
        <v>875</v>
      </c>
      <c r="J518" s="22" t="s">
        <v>17</v>
      </c>
    </row>
    <row r="519" spans="1:10">
      <c r="A519" s="14">
        <v>516</v>
      </c>
      <c r="B519" s="14" t="s">
        <v>1095</v>
      </c>
      <c r="C519" s="15" t="s">
        <v>1096</v>
      </c>
      <c r="D519" s="16"/>
      <c r="E519" s="14" t="s">
        <v>31</v>
      </c>
      <c r="F519" s="14"/>
      <c r="G519" s="17" t="s">
        <v>32</v>
      </c>
      <c r="H519" s="14">
        <v>779.15</v>
      </c>
      <c r="I519" s="15">
        <v>779.15</v>
      </c>
      <c r="J519" s="22" t="s">
        <v>17</v>
      </c>
    </row>
    <row r="520" spans="1:10">
      <c r="A520" s="14">
        <v>517</v>
      </c>
      <c r="B520" s="14" t="s">
        <v>1097</v>
      </c>
      <c r="C520" s="15" t="s">
        <v>1098</v>
      </c>
      <c r="D520" s="16"/>
      <c r="E520" s="14" t="s">
        <v>31</v>
      </c>
      <c r="F520" s="14"/>
      <c r="G520" s="17" t="s">
        <v>32</v>
      </c>
      <c r="H520" s="14">
        <v>400</v>
      </c>
      <c r="I520" s="15">
        <v>400</v>
      </c>
      <c r="J520" s="22" t="s">
        <v>17</v>
      </c>
    </row>
    <row r="521" spans="1:10">
      <c r="A521" s="14">
        <v>518</v>
      </c>
      <c r="B521" s="14" t="s">
        <v>1099</v>
      </c>
      <c r="C521" s="15" t="s">
        <v>1100</v>
      </c>
      <c r="D521" s="16"/>
      <c r="E521" s="14" t="s">
        <v>31</v>
      </c>
      <c r="F521" s="14"/>
      <c r="G521" s="17" t="s">
        <v>32</v>
      </c>
      <c r="H521" s="14">
        <v>176.32</v>
      </c>
      <c r="I521" s="15">
        <v>176.32</v>
      </c>
      <c r="J521" s="22" t="s">
        <v>17</v>
      </c>
    </row>
    <row r="522" spans="1:10">
      <c r="A522" s="14">
        <v>519</v>
      </c>
      <c r="B522" s="14" t="s">
        <v>1101</v>
      </c>
      <c r="C522" s="15" t="s">
        <v>1102</v>
      </c>
      <c r="D522" s="16"/>
      <c r="E522" s="14" t="s">
        <v>31</v>
      </c>
      <c r="F522" s="14"/>
      <c r="G522" s="17" t="s">
        <v>32</v>
      </c>
      <c r="H522" s="14">
        <v>281.75</v>
      </c>
      <c r="I522" s="15">
        <v>281.75</v>
      </c>
      <c r="J522" s="22" t="s">
        <v>17</v>
      </c>
    </row>
    <row r="523" spans="1:10">
      <c r="A523" s="14">
        <v>520</v>
      </c>
      <c r="B523" s="14" t="s">
        <v>1103</v>
      </c>
      <c r="C523" s="15" t="s">
        <v>1104</v>
      </c>
      <c r="D523" s="16"/>
      <c r="E523" s="14" t="s">
        <v>31</v>
      </c>
      <c r="F523" s="14"/>
      <c r="G523" s="17" t="s">
        <v>32</v>
      </c>
      <c r="H523" s="14">
        <v>2086.98</v>
      </c>
      <c r="I523" s="15">
        <v>2086.98</v>
      </c>
      <c r="J523" s="22" t="s">
        <v>17</v>
      </c>
    </row>
    <row r="524" spans="1:10">
      <c r="A524" s="14">
        <v>521</v>
      </c>
      <c r="B524" s="14" t="s">
        <v>1105</v>
      </c>
      <c r="C524" s="15" t="s">
        <v>1106</v>
      </c>
      <c r="D524" s="16"/>
      <c r="E524" s="14" t="s">
        <v>31</v>
      </c>
      <c r="F524" s="14"/>
      <c r="G524" s="17" t="s">
        <v>32</v>
      </c>
      <c r="H524" s="14">
        <v>9791.18</v>
      </c>
      <c r="I524" s="15">
        <v>9791.18</v>
      </c>
      <c r="J524" s="22" t="s">
        <v>17</v>
      </c>
    </row>
    <row r="525" spans="1:10">
      <c r="A525" s="14">
        <v>522</v>
      </c>
      <c r="B525" s="14" t="s">
        <v>1107</v>
      </c>
      <c r="C525" s="15" t="s">
        <v>1108</v>
      </c>
      <c r="D525" s="16"/>
      <c r="E525" s="14" t="s">
        <v>31</v>
      </c>
      <c r="F525" s="14"/>
      <c r="G525" s="17" t="s">
        <v>32</v>
      </c>
      <c r="H525" s="14">
        <v>360</v>
      </c>
      <c r="I525" s="15">
        <v>360</v>
      </c>
      <c r="J525" s="22" t="s">
        <v>17</v>
      </c>
    </row>
    <row r="526" spans="1:10">
      <c r="A526" s="14">
        <v>523</v>
      </c>
      <c r="B526" s="14" t="s">
        <v>1109</v>
      </c>
      <c r="C526" s="15" t="s">
        <v>1110</v>
      </c>
      <c r="D526" s="16"/>
      <c r="E526" s="14" t="s">
        <v>31</v>
      </c>
      <c r="F526" s="14"/>
      <c r="G526" s="17" t="s">
        <v>32</v>
      </c>
      <c r="H526" s="14">
        <v>11.61</v>
      </c>
      <c r="I526" s="15">
        <v>11.61</v>
      </c>
      <c r="J526" s="22" t="s">
        <v>17</v>
      </c>
    </row>
    <row r="527" spans="1:10">
      <c r="A527" s="14">
        <v>524</v>
      </c>
      <c r="B527" s="14" t="s">
        <v>1111</v>
      </c>
      <c r="C527" s="15" t="s">
        <v>1112</v>
      </c>
      <c r="D527" s="16"/>
      <c r="E527" s="14" t="s">
        <v>31</v>
      </c>
      <c r="F527" s="14"/>
      <c r="G527" s="17" t="s">
        <v>32</v>
      </c>
      <c r="H527" s="14">
        <v>1069.43</v>
      </c>
      <c r="I527" s="15">
        <v>1069.43</v>
      </c>
      <c r="J527" s="22" t="s">
        <v>17</v>
      </c>
    </row>
    <row r="528" spans="1:10">
      <c r="A528" s="14">
        <v>525</v>
      </c>
      <c r="B528" s="14" t="s">
        <v>1113</v>
      </c>
      <c r="C528" s="15" t="s">
        <v>1114</v>
      </c>
      <c r="D528" s="16"/>
      <c r="E528" s="14" t="s">
        <v>31</v>
      </c>
      <c r="F528" s="14"/>
      <c r="G528" s="17" t="s">
        <v>32</v>
      </c>
      <c r="H528" s="14">
        <v>1025.69</v>
      </c>
      <c r="I528" s="15">
        <v>1025.69</v>
      </c>
      <c r="J528" s="22" t="s">
        <v>17</v>
      </c>
    </row>
    <row r="529" spans="1:10">
      <c r="A529" s="14">
        <v>526</v>
      </c>
      <c r="B529" s="14" t="s">
        <v>1115</v>
      </c>
      <c r="C529" s="15" t="s">
        <v>1116</v>
      </c>
      <c r="D529" s="16"/>
      <c r="E529" s="14" t="s">
        <v>31</v>
      </c>
      <c r="F529" s="14"/>
      <c r="G529" s="17" t="s">
        <v>32</v>
      </c>
      <c r="H529" s="14">
        <v>3.92</v>
      </c>
      <c r="I529" s="15">
        <v>3.92</v>
      </c>
      <c r="J529" s="22" t="s">
        <v>17</v>
      </c>
    </row>
    <row r="530" spans="1:10">
      <c r="A530" s="14">
        <v>527</v>
      </c>
      <c r="B530" s="14" t="s">
        <v>1117</v>
      </c>
      <c r="C530" s="15" t="s">
        <v>1118</v>
      </c>
      <c r="D530" s="16"/>
      <c r="E530" s="14" t="s">
        <v>31</v>
      </c>
      <c r="F530" s="14"/>
      <c r="G530" s="17" t="s">
        <v>32</v>
      </c>
      <c r="H530" s="14">
        <v>1233</v>
      </c>
      <c r="I530" s="15">
        <v>1233</v>
      </c>
      <c r="J530" s="22" t="s">
        <v>17</v>
      </c>
    </row>
    <row r="531" spans="1:10">
      <c r="A531" s="14">
        <v>528</v>
      </c>
      <c r="B531" s="14" t="s">
        <v>1119</v>
      </c>
      <c r="C531" s="15" t="s">
        <v>1120</v>
      </c>
      <c r="D531" s="16"/>
      <c r="E531" s="14" t="s">
        <v>31</v>
      </c>
      <c r="F531" s="14"/>
      <c r="G531" s="17" t="s">
        <v>32</v>
      </c>
      <c r="H531" s="14">
        <v>8.86</v>
      </c>
      <c r="I531" s="15">
        <v>8.86</v>
      </c>
      <c r="J531" s="22" t="s">
        <v>17</v>
      </c>
    </row>
    <row r="532" spans="1:10">
      <c r="A532" s="14">
        <v>529</v>
      </c>
      <c r="B532" s="14" t="s">
        <v>1121</v>
      </c>
      <c r="C532" s="15" t="s">
        <v>1122</v>
      </c>
      <c r="D532" s="16"/>
      <c r="E532" s="14" t="s">
        <v>31</v>
      </c>
      <c r="F532" s="14"/>
      <c r="G532" s="17" t="s">
        <v>32</v>
      </c>
      <c r="H532" s="14">
        <v>3.53</v>
      </c>
      <c r="I532" s="15">
        <v>3.53</v>
      </c>
      <c r="J532" s="22" t="s">
        <v>17</v>
      </c>
    </row>
    <row r="533" spans="1:10">
      <c r="A533" s="14">
        <v>530</v>
      </c>
      <c r="B533" s="14" t="s">
        <v>1123</v>
      </c>
      <c r="C533" s="15" t="s">
        <v>1124</v>
      </c>
      <c r="D533" s="16"/>
      <c r="E533" s="14" t="s">
        <v>31</v>
      </c>
      <c r="F533" s="14"/>
      <c r="G533" s="17" t="s">
        <v>32</v>
      </c>
      <c r="H533" s="14">
        <v>5710</v>
      </c>
      <c r="I533" s="15">
        <v>5710</v>
      </c>
      <c r="J533" s="22" t="s">
        <v>17</v>
      </c>
    </row>
    <row r="534" spans="1:10">
      <c r="A534" s="14">
        <v>531</v>
      </c>
      <c r="B534" s="14" t="s">
        <v>1125</v>
      </c>
      <c r="C534" s="15" t="s">
        <v>1126</v>
      </c>
      <c r="D534" s="16"/>
      <c r="E534" s="14" t="s">
        <v>31</v>
      </c>
      <c r="F534" s="14"/>
      <c r="G534" s="17" t="s">
        <v>32</v>
      </c>
      <c r="H534" s="14">
        <v>3626.75</v>
      </c>
      <c r="I534" s="15">
        <v>3626.75</v>
      </c>
      <c r="J534" s="22" t="s">
        <v>17</v>
      </c>
    </row>
    <row r="535" spans="1:10">
      <c r="A535" s="14">
        <v>532</v>
      </c>
      <c r="B535" s="14" t="s">
        <v>1127</v>
      </c>
      <c r="C535" s="15" t="s">
        <v>1128</v>
      </c>
      <c r="D535" s="16"/>
      <c r="E535" s="14" t="s">
        <v>31</v>
      </c>
      <c r="F535" s="14"/>
      <c r="G535" s="17" t="s">
        <v>32</v>
      </c>
      <c r="H535" s="14">
        <v>6269.34</v>
      </c>
      <c r="I535" s="15">
        <v>6269.34</v>
      </c>
      <c r="J535" s="22" t="s">
        <v>17</v>
      </c>
    </row>
    <row r="536" spans="1:10">
      <c r="A536" s="14">
        <v>533</v>
      </c>
      <c r="B536" s="14" t="s">
        <v>1129</v>
      </c>
      <c r="C536" s="15" t="s">
        <v>1130</v>
      </c>
      <c r="D536" s="16" t="s">
        <v>1130</v>
      </c>
      <c r="E536" s="14" t="s">
        <v>1131</v>
      </c>
      <c r="F536" s="14" t="s">
        <v>1132</v>
      </c>
      <c r="G536" s="17" t="s">
        <v>32</v>
      </c>
      <c r="H536" s="14">
        <v>242.2</v>
      </c>
      <c r="I536" s="15">
        <v>242.2</v>
      </c>
      <c r="J536" s="22" t="s">
        <v>17</v>
      </c>
    </row>
    <row r="537" spans="1:10">
      <c r="A537" s="14">
        <v>534</v>
      </c>
      <c r="B537" s="14" t="s">
        <v>1133</v>
      </c>
      <c r="C537" s="15" t="s">
        <v>1134</v>
      </c>
      <c r="D537" s="16" t="s">
        <v>1134</v>
      </c>
      <c r="E537" s="14" t="s">
        <v>1135</v>
      </c>
      <c r="F537" s="14" t="s">
        <v>1132</v>
      </c>
      <c r="G537" s="17" t="s">
        <v>32</v>
      </c>
      <c r="H537" s="14">
        <v>44</v>
      </c>
      <c r="I537" s="15">
        <v>44</v>
      </c>
      <c r="J537" s="22" t="s">
        <v>17</v>
      </c>
    </row>
    <row r="538" spans="1:10">
      <c r="A538" s="14">
        <v>535</v>
      </c>
      <c r="B538" s="14" t="s">
        <v>1136</v>
      </c>
      <c r="C538" s="15" t="s">
        <v>1137</v>
      </c>
      <c r="D538" s="16"/>
      <c r="E538" s="14" t="s">
        <v>31</v>
      </c>
      <c r="F538" s="14"/>
      <c r="G538" s="17" t="s">
        <v>32</v>
      </c>
      <c r="H538" s="14">
        <v>3279.37</v>
      </c>
      <c r="I538" s="15">
        <v>3279.37</v>
      </c>
      <c r="J538" s="22" t="s">
        <v>17</v>
      </c>
    </row>
    <row r="539" spans="1:10">
      <c r="A539" s="14">
        <v>536</v>
      </c>
      <c r="B539" s="14" t="s">
        <v>1138</v>
      </c>
      <c r="C539" s="15" t="s">
        <v>1139</v>
      </c>
      <c r="D539" s="16"/>
      <c r="E539" s="14" t="s">
        <v>31</v>
      </c>
      <c r="F539" s="14"/>
      <c r="G539" s="17" t="s">
        <v>32</v>
      </c>
      <c r="H539" s="14">
        <v>1818.59</v>
      </c>
      <c r="I539" s="15">
        <v>1818.59</v>
      </c>
      <c r="J539" s="22" t="s">
        <v>17</v>
      </c>
    </row>
    <row r="540" spans="1:10">
      <c r="A540" s="14">
        <v>537</v>
      </c>
      <c r="B540" s="14" t="s">
        <v>1140</v>
      </c>
      <c r="C540" s="15" t="s">
        <v>1141</v>
      </c>
      <c r="D540" s="16"/>
      <c r="E540" s="14" t="s">
        <v>31</v>
      </c>
      <c r="F540" s="14"/>
      <c r="G540" s="17" t="s">
        <v>32</v>
      </c>
      <c r="H540" s="14">
        <v>66.2</v>
      </c>
      <c r="I540" s="15">
        <v>66.2</v>
      </c>
      <c r="J540" s="22" t="s">
        <v>17</v>
      </c>
    </row>
    <row r="541" spans="1:10">
      <c r="A541" s="14">
        <v>538</v>
      </c>
      <c r="B541" s="14" t="s">
        <v>1142</v>
      </c>
      <c r="C541" s="15" t="s">
        <v>1143</v>
      </c>
      <c r="D541" s="16"/>
      <c r="E541" s="14" t="s">
        <v>31</v>
      </c>
      <c r="F541" s="14"/>
      <c r="G541" s="17" t="s">
        <v>32</v>
      </c>
      <c r="H541" s="14">
        <v>2961</v>
      </c>
      <c r="I541" s="15">
        <v>2961</v>
      </c>
      <c r="J541" s="22" t="s">
        <v>17</v>
      </c>
    </row>
    <row r="542" spans="1:10">
      <c r="A542" s="14">
        <v>539</v>
      </c>
      <c r="B542" s="14" t="s">
        <v>1144</v>
      </c>
      <c r="C542" s="15" t="s">
        <v>1145</v>
      </c>
      <c r="D542" s="16"/>
      <c r="E542" s="14" t="s">
        <v>31</v>
      </c>
      <c r="F542" s="14"/>
      <c r="G542" s="17" t="s">
        <v>32</v>
      </c>
      <c r="H542" s="14">
        <v>133.62</v>
      </c>
      <c r="I542" s="15">
        <v>133.62</v>
      </c>
      <c r="J542" s="22" t="s">
        <v>17</v>
      </c>
    </row>
    <row r="543" spans="1:10">
      <c r="A543" s="14">
        <v>540</v>
      </c>
      <c r="B543" s="14" t="s">
        <v>1146</v>
      </c>
      <c r="C543" s="15" t="s">
        <v>1147</v>
      </c>
      <c r="D543" s="16"/>
      <c r="E543" s="14" t="s">
        <v>31</v>
      </c>
      <c r="F543" s="14"/>
      <c r="G543" s="17" t="s">
        <v>32</v>
      </c>
      <c r="H543" s="14">
        <v>1029</v>
      </c>
      <c r="I543" s="15">
        <v>1029</v>
      </c>
      <c r="J543" s="22" t="s">
        <v>17</v>
      </c>
    </row>
    <row r="544" spans="1:10">
      <c r="A544" s="14">
        <v>541</v>
      </c>
      <c r="B544" s="14" t="s">
        <v>1148</v>
      </c>
      <c r="C544" s="15" t="s">
        <v>1149</v>
      </c>
      <c r="D544" s="16"/>
      <c r="E544" s="14" t="s">
        <v>31</v>
      </c>
      <c r="F544" s="14"/>
      <c r="G544" s="17" t="s">
        <v>32</v>
      </c>
      <c r="H544" s="14">
        <v>7022.27</v>
      </c>
      <c r="I544" s="15">
        <v>7022.27</v>
      </c>
      <c r="J544" s="22" t="s">
        <v>17</v>
      </c>
    </row>
    <row r="545" spans="1:10">
      <c r="A545" s="14">
        <v>542</v>
      </c>
      <c r="B545" s="14" t="s">
        <v>1150</v>
      </c>
      <c r="C545" s="15" t="s">
        <v>1151</v>
      </c>
      <c r="D545" s="16"/>
      <c r="E545" s="14" t="s">
        <v>31</v>
      </c>
      <c r="F545" s="14"/>
      <c r="G545" s="17" t="s">
        <v>32</v>
      </c>
      <c r="H545" s="14">
        <v>3188.39</v>
      </c>
      <c r="I545" s="15">
        <v>3188.39</v>
      </c>
      <c r="J545" s="22" t="s">
        <v>17</v>
      </c>
    </row>
    <row r="546" spans="1:10">
      <c r="A546" s="14">
        <v>543</v>
      </c>
      <c r="B546" s="14" t="s">
        <v>1152</v>
      </c>
      <c r="C546" s="15" t="s">
        <v>1153</v>
      </c>
      <c r="D546" s="16"/>
      <c r="E546" s="14" t="s">
        <v>31</v>
      </c>
      <c r="F546" s="14"/>
      <c r="G546" s="17" t="s">
        <v>32</v>
      </c>
      <c r="H546" s="14">
        <v>20.8</v>
      </c>
      <c r="I546" s="15">
        <v>20.8</v>
      </c>
      <c r="J546" s="22" t="s">
        <v>17</v>
      </c>
    </row>
    <row r="547" spans="1:10">
      <c r="A547" s="14">
        <v>544</v>
      </c>
      <c r="B547" s="14" t="s">
        <v>1154</v>
      </c>
      <c r="C547" s="15" t="s">
        <v>1155</v>
      </c>
      <c r="D547" s="16"/>
      <c r="E547" s="14" t="s">
        <v>31</v>
      </c>
      <c r="F547" s="14"/>
      <c r="G547" s="17" t="s">
        <v>32</v>
      </c>
      <c r="H547" s="14">
        <v>4054</v>
      </c>
      <c r="I547" s="15">
        <v>4054</v>
      </c>
      <c r="J547" s="22" t="s">
        <v>17</v>
      </c>
    </row>
    <row r="548" spans="1:10">
      <c r="A548" s="14">
        <v>545</v>
      </c>
      <c r="B548" s="14" t="s">
        <v>1156</v>
      </c>
      <c r="C548" s="15" t="s">
        <v>1157</v>
      </c>
      <c r="D548" s="16"/>
      <c r="E548" s="14" t="s">
        <v>31</v>
      </c>
      <c r="F548" s="14"/>
      <c r="G548" s="17" t="s">
        <v>32</v>
      </c>
      <c r="H548" s="14">
        <v>1784.43</v>
      </c>
      <c r="I548" s="15">
        <v>1784.43</v>
      </c>
      <c r="J548" s="22" t="s">
        <v>17</v>
      </c>
    </row>
    <row r="549" spans="1:10">
      <c r="A549" s="14">
        <v>546</v>
      </c>
      <c r="B549" s="14" t="s">
        <v>1158</v>
      </c>
      <c r="C549" s="15" t="s">
        <v>1159</v>
      </c>
      <c r="D549" s="16" t="s">
        <v>1160</v>
      </c>
      <c r="E549" s="14" t="s">
        <v>1158</v>
      </c>
      <c r="F549" s="14" t="s">
        <v>1161</v>
      </c>
      <c r="G549" s="17" t="s">
        <v>32</v>
      </c>
      <c r="H549" s="14">
        <v>118</v>
      </c>
      <c r="I549" s="15">
        <v>118</v>
      </c>
      <c r="J549" s="22" t="s">
        <v>17</v>
      </c>
    </row>
    <row r="550" spans="1:10">
      <c r="A550" s="14">
        <v>547</v>
      </c>
      <c r="B550" s="14" t="s">
        <v>1162</v>
      </c>
      <c r="C550" s="15" t="s">
        <v>1163</v>
      </c>
      <c r="D550" s="16"/>
      <c r="E550" s="14" t="s">
        <v>31</v>
      </c>
      <c r="F550" s="14"/>
      <c r="G550" s="17" t="s">
        <v>32</v>
      </c>
      <c r="H550" s="14">
        <v>521.72</v>
      </c>
      <c r="I550" s="15">
        <v>521.72</v>
      </c>
      <c r="J550" s="22" t="s">
        <v>17</v>
      </c>
    </row>
    <row r="551" spans="1:10">
      <c r="A551" s="14">
        <v>548</v>
      </c>
      <c r="B551" s="14" t="s">
        <v>1164</v>
      </c>
      <c r="C551" s="15" t="s">
        <v>1165</v>
      </c>
      <c r="D551" s="16"/>
      <c r="E551" s="14" t="s">
        <v>31</v>
      </c>
      <c r="F551" s="14"/>
      <c r="G551" s="17" t="s">
        <v>32</v>
      </c>
      <c r="H551" s="14">
        <v>1133.2</v>
      </c>
      <c r="I551" s="15">
        <v>1133.2</v>
      </c>
      <c r="J551" s="22" t="s">
        <v>17</v>
      </c>
    </row>
    <row r="552" spans="1:10">
      <c r="A552" s="14">
        <v>549</v>
      </c>
      <c r="B552" s="14" t="s">
        <v>1166</v>
      </c>
      <c r="C552" s="15" t="s">
        <v>1167</v>
      </c>
      <c r="D552" s="16"/>
      <c r="E552" s="14" t="s">
        <v>31</v>
      </c>
      <c r="F552" s="14"/>
      <c r="G552" s="17" t="s">
        <v>32</v>
      </c>
      <c r="H552" s="14">
        <v>446.82</v>
      </c>
      <c r="I552" s="15">
        <v>446.82</v>
      </c>
      <c r="J552" s="22" t="s">
        <v>17</v>
      </c>
    </row>
    <row r="553" spans="1:10">
      <c r="A553" s="14">
        <v>550</v>
      </c>
      <c r="B553" s="14" t="s">
        <v>1168</v>
      </c>
      <c r="C553" s="15" t="s">
        <v>1169</v>
      </c>
      <c r="D553" s="16"/>
      <c r="E553" s="14" t="s">
        <v>31</v>
      </c>
      <c r="F553" s="14"/>
      <c r="G553" s="17" t="s">
        <v>32</v>
      </c>
      <c r="H553" s="14">
        <v>4223.55</v>
      </c>
      <c r="I553" s="15">
        <v>4223.55</v>
      </c>
      <c r="J553" s="22" t="s">
        <v>17</v>
      </c>
    </row>
    <row r="554" spans="1:10">
      <c r="A554" s="14">
        <v>551</v>
      </c>
      <c r="B554" s="14" t="s">
        <v>1170</v>
      </c>
      <c r="C554" s="15" t="s">
        <v>1171</v>
      </c>
      <c r="D554" s="16"/>
      <c r="E554" s="14" t="s">
        <v>31</v>
      </c>
      <c r="F554" s="14"/>
      <c r="G554" s="17" t="s">
        <v>32</v>
      </c>
      <c r="H554" s="14">
        <v>350</v>
      </c>
      <c r="I554" s="15">
        <v>350</v>
      </c>
      <c r="J554" s="22" t="s">
        <v>17</v>
      </c>
    </row>
    <row r="555" spans="1:10">
      <c r="A555" s="14">
        <v>552</v>
      </c>
      <c r="B555" s="14" t="s">
        <v>1172</v>
      </c>
      <c r="C555" s="15" t="s">
        <v>1173</v>
      </c>
      <c r="D555" s="16"/>
      <c r="E555" s="14" t="s">
        <v>31</v>
      </c>
      <c r="F555" s="14"/>
      <c r="G555" s="17" t="s">
        <v>32</v>
      </c>
      <c r="H555" s="14">
        <v>166.4</v>
      </c>
      <c r="I555" s="15">
        <v>166.4</v>
      </c>
      <c r="J555" s="22" t="s">
        <v>17</v>
      </c>
    </row>
    <row r="556" spans="1:10">
      <c r="A556" s="14">
        <v>553</v>
      </c>
      <c r="B556" s="14" t="s">
        <v>1174</v>
      </c>
      <c r="C556" s="15" t="s">
        <v>1175</v>
      </c>
      <c r="D556" s="16"/>
      <c r="E556" s="14" t="s">
        <v>31</v>
      </c>
      <c r="F556" s="14"/>
      <c r="G556" s="17" t="s">
        <v>32</v>
      </c>
      <c r="H556" s="14">
        <v>4.11</v>
      </c>
      <c r="I556" s="15">
        <v>4.11</v>
      </c>
      <c r="J556" s="22" t="s">
        <v>17</v>
      </c>
    </row>
    <row r="557" spans="1:10">
      <c r="A557" s="14">
        <v>554</v>
      </c>
      <c r="B557" s="14" t="s">
        <v>1176</v>
      </c>
      <c r="C557" s="15" t="s">
        <v>1177</v>
      </c>
      <c r="D557" s="16"/>
      <c r="E557" s="14" t="s">
        <v>31</v>
      </c>
      <c r="F557" s="14"/>
      <c r="G557" s="17" t="s">
        <v>32</v>
      </c>
      <c r="H557" s="14">
        <v>7411.47</v>
      </c>
      <c r="I557" s="15">
        <v>7411.47</v>
      </c>
      <c r="J557" s="22" t="s">
        <v>17</v>
      </c>
    </row>
    <row r="558" spans="1:10">
      <c r="A558" s="14">
        <v>555</v>
      </c>
      <c r="B558" s="14" t="s">
        <v>1178</v>
      </c>
      <c r="C558" s="15" t="s">
        <v>1179</v>
      </c>
      <c r="D558" s="16"/>
      <c r="E558" s="14" t="s">
        <v>31</v>
      </c>
      <c r="F558" s="14"/>
      <c r="G558" s="17" t="s">
        <v>32</v>
      </c>
      <c r="H558" s="14">
        <v>5152.72</v>
      </c>
      <c r="I558" s="15">
        <v>5152.72</v>
      </c>
      <c r="J558" s="22" t="s">
        <v>17</v>
      </c>
    </row>
    <row r="559" spans="1:10">
      <c r="A559" s="14">
        <v>556</v>
      </c>
      <c r="B559" s="14" t="s">
        <v>1180</v>
      </c>
      <c r="C559" s="15" t="s">
        <v>1181</v>
      </c>
      <c r="D559" s="16"/>
      <c r="E559" s="14" t="s">
        <v>31</v>
      </c>
      <c r="F559" s="14"/>
      <c r="G559" s="17" t="s">
        <v>32</v>
      </c>
      <c r="H559" s="14">
        <v>3822.1</v>
      </c>
      <c r="I559" s="15">
        <v>3822.1</v>
      </c>
      <c r="J559" s="22" t="s">
        <v>17</v>
      </c>
    </row>
    <row r="560" spans="1:10">
      <c r="A560" s="14">
        <v>557</v>
      </c>
      <c r="B560" s="14" t="s">
        <v>1182</v>
      </c>
      <c r="C560" s="15" t="s">
        <v>1183</v>
      </c>
      <c r="D560" s="16"/>
      <c r="E560" s="14" t="s">
        <v>31</v>
      </c>
      <c r="F560" s="14"/>
      <c r="G560" s="17" t="s">
        <v>32</v>
      </c>
      <c r="H560" s="14">
        <v>5292.36</v>
      </c>
      <c r="I560" s="15">
        <v>5292.36</v>
      </c>
      <c r="J560" s="22" t="s">
        <v>17</v>
      </c>
    </row>
    <row r="561" spans="1:10">
      <c r="A561" s="14">
        <v>558</v>
      </c>
      <c r="B561" s="14" t="s">
        <v>1184</v>
      </c>
      <c r="C561" s="15" t="s">
        <v>1185</v>
      </c>
      <c r="D561" s="16"/>
      <c r="E561" s="14" t="s">
        <v>31</v>
      </c>
      <c r="F561" s="14"/>
      <c r="G561" s="17" t="s">
        <v>32</v>
      </c>
      <c r="H561" s="14">
        <v>4198.1</v>
      </c>
      <c r="I561" s="15">
        <v>4198.1</v>
      </c>
      <c r="J561" s="22" t="s">
        <v>17</v>
      </c>
    </row>
    <row r="562" spans="1:10">
      <c r="A562" s="14">
        <v>559</v>
      </c>
      <c r="B562" s="14" t="s">
        <v>1186</v>
      </c>
      <c r="C562" s="15" t="s">
        <v>1187</v>
      </c>
      <c r="D562" s="16"/>
      <c r="E562" s="14" t="s">
        <v>31</v>
      </c>
      <c r="F562" s="14"/>
      <c r="G562" s="17" t="s">
        <v>32</v>
      </c>
      <c r="H562" s="14">
        <v>1035</v>
      </c>
      <c r="I562" s="15">
        <v>1035</v>
      </c>
      <c r="J562" s="22" t="s">
        <v>17</v>
      </c>
    </row>
    <row r="563" spans="1:10">
      <c r="A563" s="14">
        <v>560</v>
      </c>
      <c r="B563" s="14" t="s">
        <v>1188</v>
      </c>
      <c r="C563" s="15" t="s">
        <v>1189</v>
      </c>
      <c r="D563" s="16"/>
      <c r="E563" s="14" t="s">
        <v>31</v>
      </c>
      <c r="F563" s="14"/>
      <c r="G563" s="17" t="s">
        <v>32</v>
      </c>
      <c r="H563" s="14">
        <v>3360.61</v>
      </c>
      <c r="I563" s="15">
        <v>3360.61</v>
      </c>
      <c r="J563" s="22" t="s">
        <v>17</v>
      </c>
    </row>
    <row r="564" spans="1:10">
      <c r="A564" s="14">
        <v>561</v>
      </c>
      <c r="B564" s="14" t="s">
        <v>1190</v>
      </c>
      <c r="C564" s="15" t="s">
        <v>1191</v>
      </c>
      <c r="D564" s="16"/>
      <c r="E564" s="14" t="s">
        <v>31</v>
      </c>
      <c r="F564" s="14"/>
      <c r="G564" s="17" t="s">
        <v>32</v>
      </c>
      <c r="H564" s="14">
        <v>6106.6</v>
      </c>
      <c r="I564" s="15">
        <v>6106.6</v>
      </c>
      <c r="J564" s="22" t="s">
        <v>17</v>
      </c>
    </row>
    <row r="565" spans="1:10">
      <c r="A565" s="14">
        <v>562</v>
      </c>
      <c r="B565" s="14" t="s">
        <v>1192</v>
      </c>
      <c r="C565" s="15" t="s">
        <v>1193</v>
      </c>
      <c r="D565" s="16"/>
      <c r="E565" s="14" t="s">
        <v>31</v>
      </c>
      <c r="F565" s="14"/>
      <c r="G565" s="17" t="s">
        <v>32</v>
      </c>
      <c r="H565" s="14">
        <v>3148.29</v>
      </c>
      <c r="I565" s="15">
        <v>3148.29</v>
      </c>
      <c r="J565" s="22" t="s">
        <v>17</v>
      </c>
    </row>
    <row r="566" spans="1:10">
      <c r="A566" s="14">
        <v>563</v>
      </c>
      <c r="B566" s="14" t="s">
        <v>1194</v>
      </c>
      <c r="C566" s="15" t="s">
        <v>1195</v>
      </c>
      <c r="D566" s="16"/>
      <c r="E566" s="14" t="s">
        <v>31</v>
      </c>
      <c r="F566" s="14"/>
      <c r="G566" s="17" t="s">
        <v>32</v>
      </c>
      <c r="H566" s="14">
        <v>3579.53</v>
      </c>
      <c r="I566" s="15">
        <v>3579.53</v>
      </c>
      <c r="J566" s="22" t="s">
        <v>17</v>
      </c>
    </row>
    <row r="567" spans="1:10">
      <c r="A567" s="14">
        <v>564</v>
      </c>
      <c r="B567" s="14" t="s">
        <v>1196</v>
      </c>
      <c r="C567" s="15" t="s">
        <v>1197</v>
      </c>
      <c r="D567" s="16"/>
      <c r="E567" s="14" t="s">
        <v>31</v>
      </c>
      <c r="F567" s="14"/>
      <c r="G567" s="17" t="s">
        <v>32</v>
      </c>
      <c r="H567" s="14">
        <v>3461.05</v>
      </c>
      <c r="I567" s="15">
        <v>3461.05</v>
      </c>
      <c r="J567" s="22" t="s">
        <v>17</v>
      </c>
    </row>
    <row r="568" spans="1:10">
      <c r="A568" s="14">
        <v>565</v>
      </c>
      <c r="B568" s="14" t="s">
        <v>1198</v>
      </c>
      <c r="C568" s="15" t="s">
        <v>1199</v>
      </c>
      <c r="D568" s="16"/>
      <c r="E568" s="14" t="s">
        <v>31</v>
      </c>
      <c r="F568" s="14"/>
      <c r="G568" s="17" t="s">
        <v>32</v>
      </c>
      <c r="H568" s="14">
        <v>3905.4</v>
      </c>
      <c r="I568" s="15">
        <v>3905.4</v>
      </c>
      <c r="J568" s="22" t="s">
        <v>17</v>
      </c>
    </row>
    <row r="569" spans="1:10">
      <c r="A569" s="14">
        <v>566</v>
      </c>
      <c r="B569" s="14" t="s">
        <v>1200</v>
      </c>
      <c r="C569" s="15" t="s">
        <v>1201</v>
      </c>
      <c r="D569" s="16"/>
      <c r="E569" s="14" t="s">
        <v>31</v>
      </c>
      <c r="F569" s="14"/>
      <c r="G569" s="17" t="s">
        <v>32</v>
      </c>
      <c r="H569" s="14">
        <v>6630.1</v>
      </c>
      <c r="I569" s="15">
        <v>6630.1</v>
      </c>
      <c r="J569" s="22" t="s">
        <v>17</v>
      </c>
    </row>
    <row r="570" spans="1:10">
      <c r="A570" s="14">
        <v>567</v>
      </c>
      <c r="B570" s="14" t="s">
        <v>1202</v>
      </c>
      <c r="C570" s="15" t="s">
        <v>1203</v>
      </c>
      <c r="D570" s="16"/>
      <c r="E570" s="14" t="s">
        <v>31</v>
      </c>
      <c r="F570" s="14"/>
      <c r="G570" s="17" t="s">
        <v>32</v>
      </c>
      <c r="H570" s="14">
        <v>3335</v>
      </c>
      <c r="I570" s="15">
        <v>3335</v>
      </c>
      <c r="J570" s="22" t="s">
        <v>17</v>
      </c>
    </row>
    <row r="571" spans="1:10">
      <c r="A571" s="14">
        <v>568</v>
      </c>
      <c r="B571" s="14" t="s">
        <v>1204</v>
      </c>
      <c r="C571" s="15" t="s">
        <v>1205</v>
      </c>
      <c r="D571" s="16"/>
      <c r="E571" s="14" t="s">
        <v>31</v>
      </c>
      <c r="F571" s="14"/>
      <c r="G571" s="17" t="s">
        <v>32</v>
      </c>
      <c r="H571" s="14">
        <v>4647</v>
      </c>
      <c r="I571" s="15">
        <v>4647</v>
      </c>
      <c r="J571" s="22" t="s">
        <v>17</v>
      </c>
    </row>
    <row r="572" spans="1:10">
      <c r="A572" s="14">
        <v>569</v>
      </c>
      <c r="B572" s="14" t="s">
        <v>1206</v>
      </c>
      <c r="C572" s="15" t="s">
        <v>1207</v>
      </c>
      <c r="D572" s="16"/>
      <c r="E572" s="14" t="s">
        <v>31</v>
      </c>
      <c r="F572" s="14"/>
      <c r="G572" s="17" t="s">
        <v>32</v>
      </c>
      <c r="H572" s="14">
        <v>3338.84</v>
      </c>
      <c r="I572" s="15">
        <v>3338.84</v>
      </c>
      <c r="J572" s="22" t="s">
        <v>17</v>
      </c>
    </row>
    <row r="573" spans="1:10">
      <c r="A573" s="14">
        <v>570</v>
      </c>
      <c r="B573" s="14" t="s">
        <v>1208</v>
      </c>
      <c r="C573" s="15" t="s">
        <v>1209</v>
      </c>
      <c r="D573" s="16"/>
      <c r="E573" s="14" t="s">
        <v>31</v>
      </c>
      <c r="F573" s="14"/>
      <c r="G573" s="17" t="s">
        <v>32</v>
      </c>
      <c r="H573" s="14">
        <v>9451.67</v>
      </c>
      <c r="I573" s="15">
        <v>9451.67</v>
      </c>
      <c r="J573" s="22" t="s">
        <v>17</v>
      </c>
    </row>
    <row r="574" spans="1:10">
      <c r="A574" s="14">
        <v>571</v>
      </c>
      <c r="B574" s="14" t="s">
        <v>1210</v>
      </c>
      <c r="C574" s="15" t="s">
        <v>1211</v>
      </c>
      <c r="D574" s="16"/>
      <c r="E574" s="14" t="s">
        <v>31</v>
      </c>
      <c r="F574" s="14"/>
      <c r="G574" s="17" t="s">
        <v>32</v>
      </c>
      <c r="H574" s="14">
        <v>23.74</v>
      </c>
      <c r="I574" s="15">
        <v>23.74</v>
      </c>
      <c r="J574" s="22" t="s">
        <v>17</v>
      </c>
    </row>
    <row r="575" spans="1:10">
      <c r="A575" s="14">
        <v>572</v>
      </c>
      <c r="B575" s="14" t="s">
        <v>1212</v>
      </c>
      <c r="C575" s="18" t="s">
        <v>1213</v>
      </c>
      <c r="D575" s="16"/>
      <c r="E575" s="14" t="s">
        <v>31</v>
      </c>
      <c r="F575" s="14"/>
      <c r="G575" s="17" t="s">
        <v>32</v>
      </c>
      <c r="H575" s="14">
        <v>3600</v>
      </c>
      <c r="I575" s="15">
        <v>3600</v>
      </c>
      <c r="J575" s="22" t="s">
        <v>17</v>
      </c>
    </row>
    <row r="576" spans="1:10">
      <c r="A576" s="14">
        <v>573</v>
      </c>
      <c r="B576" s="14" t="s">
        <v>1214</v>
      </c>
      <c r="C576" s="15" t="s">
        <v>1215</v>
      </c>
      <c r="D576" s="16"/>
      <c r="E576" s="14" t="s">
        <v>31</v>
      </c>
      <c r="F576" s="14"/>
      <c r="G576" s="17" t="s">
        <v>32</v>
      </c>
      <c r="H576" s="14">
        <v>313.43</v>
      </c>
      <c r="I576" s="15">
        <v>313.43</v>
      </c>
      <c r="J576" s="22" t="s">
        <v>17</v>
      </c>
    </row>
    <row r="577" spans="1:10">
      <c r="A577" s="14">
        <v>574</v>
      </c>
      <c r="B577" s="14" t="s">
        <v>1216</v>
      </c>
      <c r="C577" s="15" t="s">
        <v>1217</v>
      </c>
      <c r="D577" s="16"/>
      <c r="E577" s="14" t="s">
        <v>31</v>
      </c>
      <c r="F577" s="14"/>
      <c r="G577" s="17" t="s">
        <v>32</v>
      </c>
      <c r="H577" s="14">
        <v>4338</v>
      </c>
      <c r="I577" s="15">
        <v>4338</v>
      </c>
      <c r="J577" s="22" t="s">
        <v>17</v>
      </c>
    </row>
    <row r="578" spans="1:10">
      <c r="A578" s="14">
        <v>575</v>
      </c>
      <c r="B578" s="14" t="s">
        <v>1218</v>
      </c>
      <c r="C578" s="15" t="s">
        <v>1219</v>
      </c>
      <c r="D578" s="16"/>
      <c r="E578" s="14" t="s">
        <v>31</v>
      </c>
      <c r="F578" s="14"/>
      <c r="G578" s="17" t="s">
        <v>32</v>
      </c>
      <c r="H578" s="14">
        <v>4204.77</v>
      </c>
      <c r="I578" s="15">
        <v>4204.77</v>
      </c>
      <c r="J578" s="22" t="s">
        <v>17</v>
      </c>
    </row>
    <row r="579" spans="1:10">
      <c r="A579" s="14">
        <v>576</v>
      </c>
      <c r="B579" s="14" t="s">
        <v>1220</v>
      </c>
      <c r="C579" s="15" t="s">
        <v>1221</v>
      </c>
      <c r="D579" s="16"/>
      <c r="E579" s="14" t="s">
        <v>31</v>
      </c>
      <c r="F579" s="14"/>
      <c r="G579" s="17" t="s">
        <v>32</v>
      </c>
      <c r="H579" s="14">
        <v>8241</v>
      </c>
      <c r="I579" s="15">
        <v>8241</v>
      </c>
      <c r="J579" s="22" t="s">
        <v>17</v>
      </c>
    </row>
    <row r="580" spans="1:10">
      <c r="A580" s="14">
        <v>577</v>
      </c>
      <c r="B580" s="14" t="s">
        <v>1222</v>
      </c>
      <c r="C580" s="15" t="s">
        <v>1223</v>
      </c>
      <c r="D580" s="16"/>
      <c r="E580" s="14" t="s">
        <v>31</v>
      </c>
      <c r="F580" s="14"/>
      <c r="G580" s="17" t="s">
        <v>32</v>
      </c>
      <c r="H580" s="14">
        <v>6622.44</v>
      </c>
      <c r="I580" s="15">
        <v>6622.44</v>
      </c>
      <c r="J580" s="22" t="s">
        <v>17</v>
      </c>
    </row>
    <row r="581" spans="1:10">
      <c r="A581" s="14">
        <v>578</v>
      </c>
      <c r="B581" s="14" t="s">
        <v>1224</v>
      </c>
      <c r="C581" s="15" t="s">
        <v>1225</v>
      </c>
      <c r="D581" s="16"/>
      <c r="E581" s="14" t="s">
        <v>31</v>
      </c>
      <c r="F581" s="14"/>
      <c r="G581" s="17" t="s">
        <v>32</v>
      </c>
      <c r="H581" s="14">
        <v>4457.07</v>
      </c>
      <c r="I581" s="15">
        <v>4457.07</v>
      </c>
      <c r="J581" s="22" t="s">
        <v>17</v>
      </c>
    </row>
    <row r="582" spans="1:10">
      <c r="A582" s="14">
        <v>579</v>
      </c>
      <c r="B582" s="14" t="s">
        <v>1226</v>
      </c>
      <c r="C582" s="15" t="s">
        <v>1227</v>
      </c>
      <c r="D582" s="16"/>
      <c r="E582" s="14" t="s">
        <v>31</v>
      </c>
      <c r="F582" s="14"/>
      <c r="G582" s="17" t="str">
        <f>VLOOKUP(C582,[1]!$C$4:$D$622,2,FALSE)</f>
        <v>契税</v>
      </c>
      <c r="H582" s="14">
        <v>4492.07</v>
      </c>
      <c r="I582" s="15">
        <v>4492.07</v>
      </c>
      <c r="J582" s="22" t="s">
        <v>17</v>
      </c>
    </row>
    <row r="583" spans="1:10">
      <c r="A583" s="14">
        <v>580</v>
      </c>
      <c r="B583" s="14" t="s">
        <v>1228</v>
      </c>
      <c r="C583" s="15" t="s">
        <v>1229</v>
      </c>
      <c r="D583" s="16" t="s">
        <v>1230</v>
      </c>
      <c r="E583" s="14" t="s">
        <v>1231</v>
      </c>
      <c r="F583" s="14" t="s">
        <v>1232</v>
      </c>
      <c r="G583" s="17" t="str">
        <f>VLOOKUP(C583,[1]!$C$4:$D$622,2,FALSE)</f>
        <v>增值税、城市维护建设税</v>
      </c>
      <c r="H583" s="14">
        <v>19057.29</v>
      </c>
      <c r="I583" s="15">
        <v>19057.29</v>
      </c>
      <c r="J583" s="22" t="s">
        <v>17</v>
      </c>
    </row>
    <row r="584" spans="1:10">
      <c r="A584" s="14">
        <v>581</v>
      </c>
      <c r="B584" s="14" t="s">
        <v>1233</v>
      </c>
      <c r="C584" s="15" t="s">
        <v>1234</v>
      </c>
      <c r="D584" s="16" t="s">
        <v>1235</v>
      </c>
      <c r="E584" s="14" t="s">
        <v>1236</v>
      </c>
      <c r="F584" s="14" t="s">
        <v>1237</v>
      </c>
      <c r="G584" s="17" t="str">
        <f>VLOOKUP(C584,[1]!$C$4:$D$622,2,FALSE)</f>
        <v>增值税、城市维护建设税</v>
      </c>
      <c r="H584" s="14">
        <v>890.21</v>
      </c>
      <c r="I584" s="15">
        <v>890.21</v>
      </c>
      <c r="J584" s="22" t="s">
        <v>17</v>
      </c>
    </row>
    <row r="585" spans="1:10">
      <c r="A585" s="14">
        <v>582</v>
      </c>
      <c r="B585" s="14" t="s">
        <v>1238</v>
      </c>
      <c r="C585" s="15" t="s">
        <v>1239</v>
      </c>
      <c r="D585" s="16" t="s">
        <v>1240</v>
      </c>
      <c r="E585" s="14" t="s">
        <v>1241</v>
      </c>
      <c r="F585" s="14" t="s">
        <v>1242</v>
      </c>
      <c r="G585" s="17" t="str">
        <f>VLOOKUP(C585,[1]!$C$4:$D$622,2,FALSE)</f>
        <v>增值税、城市维护建设税</v>
      </c>
      <c r="H585" s="14">
        <v>22114.15</v>
      </c>
      <c r="I585" s="15">
        <v>14428.51</v>
      </c>
      <c r="J585" s="22" t="s">
        <v>17</v>
      </c>
    </row>
    <row r="586" spans="1:10">
      <c r="A586" s="14">
        <v>583</v>
      </c>
      <c r="B586" s="14" t="s">
        <v>1243</v>
      </c>
      <c r="C586" s="15" t="s">
        <v>1244</v>
      </c>
      <c r="D586" s="16" t="s">
        <v>1245</v>
      </c>
      <c r="E586" s="14" t="s">
        <v>1246</v>
      </c>
      <c r="F586" s="14" t="s">
        <v>1247</v>
      </c>
      <c r="G586" s="17" t="str">
        <f>VLOOKUP(C586,[1]!$C$4:$D$622,2,FALSE)</f>
        <v>增值税、城市维护建设税</v>
      </c>
      <c r="H586" s="14">
        <v>15991.37</v>
      </c>
      <c r="I586" s="15">
        <v>4337.4</v>
      </c>
      <c r="J586" s="22" t="s">
        <v>17</v>
      </c>
    </row>
    <row r="587" spans="1:10">
      <c r="A587" s="14">
        <v>584</v>
      </c>
      <c r="B587" s="14" t="s">
        <v>1248</v>
      </c>
      <c r="C587" s="15" t="s">
        <v>1249</v>
      </c>
      <c r="D587" s="16" t="s">
        <v>1250</v>
      </c>
      <c r="E587" s="14" t="s">
        <v>285</v>
      </c>
      <c r="F587" s="14" t="s">
        <v>1251</v>
      </c>
      <c r="G587" s="17" t="str">
        <f>VLOOKUP(C587,[1]!$C$4:$D$622,2,FALSE)</f>
        <v>增值税、城市维护建设税</v>
      </c>
      <c r="H587" s="14">
        <v>143859.8</v>
      </c>
      <c r="I587" s="15">
        <v>93753.48</v>
      </c>
      <c r="J587" s="22" t="s">
        <v>17</v>
      </c>
    </row>
    <row r="588" spans="1:10">
      <c r="A588" s="14">
        <v>585</v>
      </c>
      <c r="B588" s="14" t="s">
        <v>1252</v>
      </c>
      <c r="C588" s="15" t="s">
        <v>1253</v>
      </c>
      <c r="D588" s="16"/>
      <c r="E588" s="14" t="s">
        <v>31</v>
      </c>
      <c r="F588" s="14"/>
      <c r="G588" s="17" t="s">
        <v>32</v>
      </c>
      <c r="H588" s="14">
        <v>9510.35</v>
      </c>
      <c r="I588" s="15">
        <v>9510.35</v>
      </c>
      <c r="J588" s="22" t="s">
        <v>17</v>
      </c>
    </row>
    <row r="589" spans="1:10">
      <c r="A589" s="14">
        <v>586</v>
      </c>
      <c r="B589" s="14" t="s">
        <v>1254</v>
      </c>
      <c r="C589" s="15" t="s">
        <v>1255</v>
      </c>
      <c r="D589" s="16" t="s">
        <v>1256</v>
      </c>
      <c r="E589" s="14" t="s">
        <v>1257</v>
      </c>
      <c r="F589" s="14" t="s">
        <v>1258</v>
      </c>
      <c r="G589" s="17" t="str">
        <f>VLOOKUP(C589,[1]!$C$4:$D$622,2,FALSE)</f>
        <v>房产税</v>
      </c>
      <c r="H589" s="14">
        <v>6768.67</v>
      </c>
      <c r="I589" s="15">
        <v>6768.67</v>
      </c>
      <c r="J589" s="22" t="s">
        <v>17</v>
      </c>
    </row>
    <row r="590" spans="1:10">
      <c r="A590" s="14">
        <v>587</v>
      </c>
      <c r="B590" s="14" t="s">
        <v>1259</v>
      </c>
      <c r="C590" s="15" t="s">
        <v>1260</v>
      </c>
      <c r="D590" s="16" t="s">
        <v>1261</v>
      </c>
      <c r="E590" s="14" t="s">
        <v>1262</v>
      </c>
      <c r="F590" s="14" t="s">
        <v>1263</v>
      </c>
      <c r="G590" s="17" t="str">
        <f>VLOOKUP(C590,[1]!$C$4:$D$622,2,FALSE)</f>
        <v>房产税</v>
      </c>
      <c r="H590" s="14">
        <v>107658.46</v>
      </c>
      <c r="I590" s="15">
        <v>105314.4</v>
      </c>
      <c r="J590" s="22" t="s">
        <v>17</v>
      </c>
    </row>
    <row r="591" spans="1:10">
      <c r="A591" s="14">
        <v>588</v>
      </c>
      <c r="B591" s="14" t="s">
        <v>1264</v>
      </c>
      <c r="C591" s="15" t="s">
        <v>1265</v>
      </c>
      <c r="D591" s="16" t="s">
        <v>1266</v>
      </c>
      <c r="E591" s="14" t="s">
        <v>1267</v>
      </c>
      <c r="F591" s="14" t="s">
        <v>1268</v>
      </c>
      <c r="G591" s="17" t="str">
        <f>VLOOKUP(C591,[1]!$C$4:$D$622,2,FALSE)</f>
        <v>增值税、企业所得税、城市维护建设税、印花税</v>
      </c>
      <c r="H591" s="14">
        <v>364612.85</v>
      </c>
      <c r="I591" s="15">
        <v>130742.7</v>
      </c>
      <c r="J591" s="22" t="s">
        <v>17</v>
      </c>
    </row>
    <row r="592" spans="1:10">
      <c r="A592" s="14">
        <v>589</v>
      </c>
      <c r="B592" s="14" t="s">
        <v>1269</v>
      </c>
      <c r="C592" s="18" t="s">
        <v>1270</v>
      </c>
      <c r="D592" s="16"/>
      <c r="E592" s="14" t="s">
        <v>31</v>
      </c>
      <c r="F592" s="14"/>
      <c r="G592" s="17" t="s">
        <v>32</v>
      </c>
      <c r="H592" s="14">
        <v>149.77</v>
      </c>
      <c r="I592" s="15">
        <v>149.77</v>
      </c>
      <c r="J592" s="22" t="s">
        <v>17</v>
      </c>
    </row>
    <row r="593" spans="1:10">
      <c r="A593" s="14">
        <v>590</v>
      </c>
      <c r="B593" s="14" t="s">
        <v>1271</v>
      </c>
      <c r="C593" s="15" t="s">
        <v>1272</v>
      </c>
      <c r="D593" s="16" t="s">
        <v>1273</v>
      </c>
      <c r="E593" s="14" t="s">
        <v>1274</v>
      </c>
      <c r="F593" s="14" t="s">
        <v>1275</v>
      </c>
      <c r="G593" s="17" t="str">
        <f>VLOOKUP(C593,[1]!$C$4:$D$622,2,FALSE)</f>
        <v>增值税、企业所得税、城市维护建设税、印花税</v>
      </c>
      <c r="H593" s="14">
        <v>713448.56</v>
      </c>
      <c r="I593" s="15">
        <v>125163.32</v>
      </c>
      <c r="J593" s="22" t="s">
        <v>17</v>
      </c>
    </row>
    <row r="594" spans="1:10">
      <c r="A594" s="14">
        <v>591</v>
      </c>
      <c r="B594" s="14" t="s">
        <v>1276</v>
      </c>
      <c r="C594" s="15" t="s">
        <v>1277</v>
      </c>
      <c r="D594" s="16" t="s">
        <v>1278</v>
      </c>
      <c r="E594" s="14" t="s">
        <v>1279</v>
      </c>
      <c r="F594" s="14" t="s">
        <v>1280</v>
      </c>
      <c r="G594" s="17" t="str">
        <f>VLOOKUP(C594,[1]!$C$4:$D$622,2,FALSE)</f>
        <v>增值税、城市维护建设税、房产税、印花税、城镇土地使用税、环境保护税</v>
      </c>
      <c r="H594" s="14">
        <v>396808.17</v>
      </c>
      <c r="I594" s="15">
        <v>23916.67</v>
      </c>
      <c r="J594" s="22" t="s">
        <v>17</v>
      </c>
    </row>
    <row r="595" spans="1:10">
      <c r="A595" s="14">
        <v>592</v>
      </c>
      <c r="B595" s="14" t="s">
        <v>1281</v>
      </c>
      <c r="C595" s="15" t="s">
        <v>1282</v>
      </c>
      <c r="D595" s="16" t="s">
        <v>1283</v>
      </c>
      <c r="E595" s="14" t="s">
        <v>1284</v>
      </c>
      <c r="F595" s="14" t="s">
        <v>1285</v>
      </c>
      <c r="G595" s="17" t="str">
        <f>VLOOKUP(C595,[1]!$C$4:$D$622,2,FALSE)</f>
        <v>增值税、企业所得税、城市维护建设税</v>
      </c>
      <c r="H595" s="14">
        <v>1415021.93</v>
      </c>
      <c r="I595" s="15">
        <v>366796.77</v>
      </c>
      <c r="J595" s="22" t="s">
        <v>17</v>
      </c>
    </row>
    <row r="596" spans="1:10">
      <c r="A596" s="14">
        <v>593</v>
      </c>
      <c r="B596" s="14" t="s">
        <v>1286</v>
      </c>
      <c r="C596" s="15" t="s">
        <v>1287</v>
      </c>
      <c r="D596" s="16" t="s">
        <v>1288</v>
      </c>
      <c r="E596" s="14" t="s">
        <v>1289</v>
      </c>
      <c r="F596" s="14" t="s">
        <v>1290</v>
      </c>
      <c r="G596" s="17" t="str">
        <f>VLOOKUP(C596,[1]!$C$4:$D$622,2,FALSE)</f>
        <v>增值税、企业所得税</v>
      </c>
      <c r="H596" s="14">
        <v>142602.44</v>
      </c>
      <c r="I596" s="15">
        <v>25239.82</v>
      </c>
      <c r="J596" s="22" t="s">
        <v>17</v>
      </c>
    </row>
    <row r="597" spans="1:10">
      <c r="A597" s="14">
        <v>594</v>
      </c>
      <c r="B597" s="27" t="s">
        <v>1291</v>
      </c>
      <c r="C597" s="15" t="s">
        <v>1292</v>
      </c>
      <c r="D597" s="16"/>
      <c r="E597" s="14" t="s">
        <v>31</v>
      </c>
      <c r="F597" s="14"/>
      <c r="G597" s="17" t="s">
        <v>32</v>
      </c>
      <c r="H597" s="14">
        <v>3570.36</v>
      </c>
      <c r="I597" s="15">
        <v>3570.36</v>
      </c>
      <c r="J597" s="22" t="s">
        <v>17</v>
      </c>
    </row>
    <row r="598" spans="1:10">
      <c r="A598" s="14">
        <v>595</v>
      </c>
      <c r="B598" s="14" t="s">
        <v>1293</v>
      </c>
      <c r="C598" s="15" t="s">
        <v>1294</v>
      </c>
      <c r="D598" s="16" t="s">
        <v>1295</v>
      </c>
      <c r="E598" s="14" t="s">
        <v>1296</v>
      </c>
      <c r="F598" s="14" t="s">
        <v>1297</v>
      </c>
      <c r="G598" s="17" t="str">
        <f>VLOOKUP(C598,[1]!$C$4:$D$622,2,FALSE)</f>
        <v>增值税、城市维护建设税、印花税</v>
      </c>
      <c r="H598" s="14">
        <v>6116.49</v>
      </c>
      <c r="I598" s="15">
        <v>6116.49</v>
      </c>
      <c r="J598" s="22" t="s">
        <v>17</v>
      </c>
    </row>
    <row r="599" spans="1:10">
      <c r="A599" s="14">
        <v>596</v>
      </c>
      <c r="B599" s="14" t="s">
        <v>1298</v>
      </c>
      <c r="C599" s="15" t="s">
        <v>1299</v>
      </c>
      <c r="D599" s="16" t="s">
        <v>1300</v>
      </c>
      <c r="E599" s="14" t="s">
        <v>1301</v>
      </c>
      <c r="F599" s="14" t="s">
        <v>1302</v>
      </c>
      <c r="G599" s="19" t="s">
        <v>1303</v>
      </c>
      <c r="H599" s="14">
        <v>1518017.31</v>
      </c>
      <c r="I599" s="15">
        <v>198420.71</v>
      </c>
      <c r="J599" s="22" t="s">
        <v>17</v>
      </c>
    </row>
    <row r="600" spans="1:10">
      <c r="A600" s="14">
        <v>597</v>
      </c>
      <c r="B600" s="14" t="s">
        <v>1304</v>
      </c>
      <c r="C600" s="15" t="s">
        <v>1305</v>
      </c>
      <c r="D600" s="16" t="s">
        <v>1306</v>
      </c>
      <c r="E600" s="14" t="s">
        <v>1307</v>
      </c>
      <c r="F600" s="14" t="s">
        <v>1308</v>
      </c>
      <c r="G600" s="17" t="str">
        <f>VLOOKUP(C600,[1]!$C$4:$D$622,2,FALSE)</f>
        <v>增值税、企业所得税、城市维护建设税、印花税</v>
      </c>
      <c r="H600" s="14">
        <v>1610397.24</v>
      </c>
      <c r="I600" s="15">
        <v>622223.77</v>
      </c>
      <c r="J600" s="22" t="s">
        <v>17</v>
      </c>
    </row>
    <row r="601" spans="1:10">
      <c r="A601" s="14">
        <v>598</v>
      </c>
      <c r="B601" s="14" t="s">
        <v>1309</v>
      </c>
      <c r="C601" s="15" t="s">
        <v>1310</v>
      </c>
      <c r="D601" s="16" t="s">
        <v>1311</v>
      </c>
      <c r="E601" s="14" t="s">
        <v>1312</v>
      </c>
      <c r="F601" s="14" t="s">
        <v>1313</v>
      </c>
      <c r="G601" s="17" t="str">
        <f>VLOOKUP(C601,[1]!$C$4:$D$622,2,FALSE)</f>
        <v>增值税、城市维护建设税、印花税</v>
      </c>
      <c r="H601" s="14">
        <v>6180</v>
      </c>
      <c r="I601" s="15">
        <v>317.83</v>
      </c>
      <c r="J601" s="22" t="s">
        <v>17</v>
      </c>
    </row>
    <row r="602" spans="1:10">
      <c r="A602" s="14">
        <v>599</v>
      </c>
      <c r="B602" s="14" t="s">
        <v>1314</v>
      </c>
      <c r="C602" s="15" t="s">
        <v>1315</v>
      </c>
      <c r="D602" s="16" t="s">
        <v>1316</v>
      </c>
      <c r="E602" s="14" t="s">
        <v>1317</v>
      </c>
      <c r="F602" s="14" t="s">
        <v>1318</v>
      </c>
      <c r="G602" s="17" t="str">
        <f>VLOOKUP(C602,[1]!$C$4:$D$622,2,FALSE)</f>
        <v>增值税、企业所得税、城市维护建设税、房产税、城镇土地使用税</v>
      </c>
      <c r="H602" s="14">
        <v>50028.07</v>
      </c>
      <c r="I602" s="15">
        <v>364.589999999997</v>
      </c>
      <c r="J602" s="22" t="s">
        <v>17</v>
      </c>
    </row>
    <row r="603" spans="1:10">
      <c r="A603" s="14">
        <v>600</v>
      </c>
      <c r="B603" s="14" t="s">
        <v>1319</v>
      </c>
      <c r="C603" s="15" t="s">
        <v>1320</v>
      </c>
      <c r="D603" s="16" t="s">
        <v>1321</v>
      </c>
      <c r="E603" s="14" t="s">
        <v>1322</v>
      </c>
      <c r="F603" s="14" t="s">
        <v>1323</v>
      </c>
      <c r="G603" s="17" t="str">
        <f>VLOOKUP(C603,[1]!$C$4:$D$622,2,FALSE)</f>
        <v>增值税、城市维护建设税</v>
      </c>
      <c r="H603" s="14">
        <v>206438.7</v>
      </c>
      <c r="I603" s="15">
        <v>206438.7</v>
      </c>
      <c r="J603" s="22" t="s">
        <v>17</v>
      </c>
    </row>
    <row r="604" spans="1:10">
      <c r="A604" s="14">
        <v>601</v>
      </c>
      <c r="B604" s="14" t="s">
        <v>1324</v>
      </c>
      <c r="C604" s="15" t="s">
        <v>1325</v>
      </c>
      <c r="D604" s="16" t="s">
        <v>994</v>
      </c>
      <c r="E604" s="14" t="s">
        <v>993</v>
      </c>
      <c r="F604" s="14" t="s">
        <v>1326</v>
      </c>
      <c r="G604" s="17" t="str">
        <f>VLOOKUP(C604,[1]!$C$4:$D$622,2,FALSE)</f>
        <v>增值税、企业所得税、城市维护建设税</v>
      </c>
      <c r="H604" s="14">
        <v>150512.64</v>
      </c>
      <c r="I604" s="15">
        <v>23647.38</v>
      </c>
      <c r="J604" s="22" t="s">
        <v>17</v>
      </c>
    </row>
    <row r="605" spans="1:10">
      <c r="A605" s="14">
        <v>602</v>
      </c>
      <c r="B605" s="14" t="s">
        <v>1327</v>
      </c>
      <c r="C605" s="15" t="s">
        <v>1328</v>
      </c>
      <c r="D605" s="16" t="s">
        <v>1329</v>
      </c>
      <c r="E605" s="14" t="s">
        <v>1330</v>
      </c>
      <c r="F605" s="14" t="s">
        <v>1331</v>
      </c>
      <c r="G605" s="17" t="str">
        <f>VLOOKUP(C605,[1]!$C$4:$D$622,2,FALSE)</f>
        <v>企业所得税</v>
      </c>
      <c r="H605" s="14">
        <v>2986.98</v>
      </c>
      <c r="I605" s="15">
        <v>2986.98</v>
      </c>
      <c r="J605" s="22" t="s">
        <v>17</v>
      </c>
    </row>
    <row r="606" spans="1:10">
      <c r="A606" s="14">
        <v>603</v>
      </c>
      <c r="B606" s="14" t="s">
        <v>1332</v>
      </c>
      <c r="C606" s="15" t="s">
        <v>1333</v>
      </c>
      <c r="D606" s="16" t="s">
        <v>1334</v>
      </c>
      <c r="E606" s="14" t="s">
        <v>1335</v>
      </c>
      <c r="F606" s="14" t="s">
        <v>1336</v>
      </c>
      <c r="G606" s="17" t="str">
        <f>VLOOKUP(C606,[1]!$C$4:$D$622,2,FALSE)</f>
        <v>增值税、企业所得税、城市维护建设税</v>
      </c>
      <c r="H606" s="14">
        <v>779736.2</v>
      </c>
      <c r="I606" s="15">
        <v>69905.51</v>
      </c>
      <c r="J606" s="22" t="s">
        <v>17</v>
      </c>
    </row>
    <row r="607" spans="1:10">
      <c r="A607" s="14">
        <v>604</v>
      </c>
      <c r="B607" s="14" t="s">
        <v>1337</v>
      </c>
      <c r="C607" s="15" t="s">
        <v>1338</v>
      </c>
      <c r="D607" s="16" t="s">
        <v>1339</v>
      </c>
      <c r="E607" s="14" t="s">
        <v>1340</v>
      </c>
      <c r="F607" s="14" t="s">
        <v>1341</v>
      </c>
      <c r="G607" s="17" t="str">
        <f>VLOOKUP(C607,[1]!$C$4:$D$622,2,FALSE)</f>
        <v>增值税、城市维护建设税</v>
      </c>
      <c r="H607" s="14">
        <v>24955.63</v>
      </c>
      <c r="I607" s="15">
        <v>11636.21</v>
      </c>
      <c r="J607" s="22" t="s">
        <v>17</v>
      </c>
    </row>
    <row r="608" spans="1:10">
      <c r="A608" s="14">
        <v>605</v>
      </c>
      <c r="B608" s="14" t="s">
        <v>1342</v>
      </c>
      <c r="C608" s="15" t="s">
        <v>1343</v>
      </c>
      <c r="D608" s="16" t="s">
        <v>1344</v>
      </c>
      <c r="E608" s="14" t="s">
        <v>1345</v>
      </c>
      <c r="F608" s="14" t="s">
        <v>1346</v>
      </c>
      <c r="G608" s="17" t="str">
        <f>VLOOKUP(C608,[1]!$C$4:$D$622,2,FALSE)</f>
        <v>增值税、企业所得税、城市维护建设税、印花税</v>
      </c>
      <c r="H608" s="14">
        <v>28572.37</v>
      </c>
      <c r="I608" s="15">
        <v>750.189999999999</v>
      </c>
      <c r="J608" s="22" t="s">
        <v>17</v>
      </c>
    </row>
    <row r="609" spans="1:10">
      <c r="A609" s="14">
        <v>606</v>
      </c>
      <c r="B609" s="14" t="s">
        <v>1347</v>
      </c>
      <c r="C609" s="18" t="s">
        <v>1348</v>
      </c>
      <c r="D609" s="16"/>
      <c r="E609" s="14" t="s">
        <v>31</v>
      </c>
      <c r="F609" s="14"/>
      <c r="G609" s="17" t="s">
        <v>32</v>
      </c>
      <c r="H609" s="14">
        <v>366.29</v>
      </c>
      <c r="I609" s="15">
        <v>366.29</v>
      </c>
      <c r="J609" s="22" t="s">
        <v>17</v>
      </c>
    </row>
    <row r="610" spans="1:10">
      <c r="A610" s="14">
        <v>607</v>
      </c>
      <c r="B610" s="14" t="s">
        <v>1349</v>
      </c>
      <c r="C610" s="15" t="s">
        <v>1350</v>
      </c>
      <c r="D610" s="16" t="s">
        <v>1351</v>
      </c>
      <c r="E610" s="14" t="s">
        <v>1352</v>
      </c>
      <c r="F610" s="14" t="s">
        <v>1353</v>
      </c>
      <c r="G610" s="17" t="str">
        <f>VLOOKUP(C610,[1]!$C$4:$D$622,2,FALSE)</f>
        <v>增值税、城市维护建设税、印花税</v>
      </c>
      <c r="H610" s="14">
        <v>77268.25</v>
      </c>
      <c r="I610" s="15">
        <v>29256.51</v>
      </c>
      <c r="J610" s="22" t="s">
        <v>17</v>
      </c>
    </row>
    <row r="611" spans="1:10">
      <c r="A611" s="14">
        <v>608</v>
      </c>
      <c r="B611" s="14" t="s">
        <v>1354</v>
      </c>
      <c r="C611" s="15" t="s">
        <v>1355</v>
      </c>
      <c r="D611" s="16" t="s">
        <v>1356</v>
      </c>
      <c r="E611" s="14" t="s">
        <v>1357</v>
      </c>
      <c r="F611" s="14" t="s">
        <v>1358</v>
      </c>
      <c r="G611" s="17" t="str">
        <f>VLOOKUP(C611,[1]!$C$4:$D$622,2,FALSE)</f>
        <v>增值税、城市维护建设税</v>
      </c>
      <c r="H611" s="14">
        <v>11501.84</v>
      </c>
      <c r="I611" s="15">
        <v>4626.74</v>
      </c>
      <c r="J611" s="22" t="s">
        <v>17</v>
      </c>
    </row>
    <row r="612" spans="1:10">
      <c r="A612" s="14">
        <v>609</v>
      </c>
      <c r="B612" s="14" t="s">
        <v>1359</v>
      </c>
      <c r="C612" s="15" t="s">
        <v>1360</v>
      </c>
      <c r="D612" s="16" t="s">
        <v>1361</v>
      </c>
      <c r="E612" s="14" t="s">
        <v>1362</v>
      </c>
      <c r="F612" s="14" t="s">
        <v>1363</v>
      </c>
      <c r="G612" s="17" t="str">
        <f>VLOOKUP(C612,[1]!$C$4:$D$622,2,FALSE)</f>
        <v>企业所得税</v>
      </c>
      <c r="H612" s="14">
        <v>17024.57</v>
      </c>
      <c r="I612" s="15">
        <v>17024.57</v>
      </c>
      <c r="J612" s="22" t="s">
        <v>17</v>
      </c>
    </row>
    <row r="613" spans="1:10">
      <c r="A613" s="14">
        <v>610</v>
      </c>
      <c r="B613" s="14" t="s">
        <v>1364</v>
      </c>
      <c r="C613" s="15" t="s">
        <v>1365</v>
      </c>
      <c r="D613" s="16" t="s">
        <v>1366</v>
      </c>
      <c r="E613" s="14" t="s">
        <v>1367</v>
      </c>
      <c r="F613" s="14" t="s">
        <v>1368</v>
      </c>
      <c r="G613" s="17" t="str">
        <f>VLOOKUP(C613,[1]!$C$4:$D$622,2,FALSE)</f>
        <v>增值税、城市维护建设税</v>
      </c>
      <c r="H613" s="14">
        <v>576065.56</v>
      </c>
      <c r="I613" s="15">
        <v>576065.56</v>
      </c>
      <c r="J613" s="22" t="s">
        <v>17</v>
      </c>
    </row>
    <row r="614" spans="1:10">
      <c r="A614" s="14">
        <v>611</v>
      </c>
      <c r="B614" s="14" t="s">
        <v>1369</v>
      </c>
      <c r="C614" s="15" t="s">
        <v>1370</v>
      </c>
      <c r="D614" s="16" t="s">
        <v>1371</v>
      </c>
      <c r="E614" s="14" t="s">
        <v>1372</v>
      </c>
      <c r="F614" s="14" t="s">
        <v>1373</v>
      </c>
      <c r="G614" s="17" t="str">
        <f>VLOOKUP(C614,[1]!$C$4:$D$622,2,FALSE)</f>
        <v>增值税、企业所得税、城市维护建设税</v>
      </c>
      <c r="H614" s="14">
        <v>72305.22</v>
      </c>
      <c r="I614" s="15">
        <v>4345.99000000001</v>
      </c>
      <c r="J614" s="22" t="s">
        <v>17</v>
      </c>
    </row>
    <row r="615" spans="1:10">
      <c r="A615" s="14">
        <v>612</v>
      </c>
      <c r="B615" s="14" t="s">
        <v>1374</v>
      </c>
      <c r="C615" s="15" t="s">
        <v>1375</v>
      </c>
      <c r="D615" s="16" t="s">
        <v>1376</v>
      </c>
      <c r="E615" s="14" t="s">
        <v>1377</v>
      </c>
      <c r="F615" s="14" t="s">
        <v>1378</v>
      </c>
      <c r="G615" s="17" t="s">
        <v>1379</v>
      </c>
      <c r="H615" s="14">
        <v>1098542.42</v>
      </c>
      <c r="I615" s="15">
        <v>77020.7599999999</v>
      </c>
      <c r="J615" s="22" t="s">
        <v>17</v>
      </c>
    </row>
    <row r="616" s="3" customFormat="1" spans="1:10">
      <c r="A616" s="14">
        <v>613</v>
      </c>
      <c r="B616" s="23" t="s">
        <v>1380</v>
      </c>
      <c r="C616" s="24" t="s">
        <v>1381</v>
      </c>
      <c r="D616" s="25" t="s">
        <v>1382</v>
      </c>
      <c r="E616" s="23" t="s">
        <v>1383</v>
      </c>
      <c r="F616" s="23" t="s">
        <v>1384</v>
      </c>
      <c r="G616" s="17" t="str">
        <f>VLOOKUP(C616,[1]!$C$4:$D$622,2,FALSE)</f>
        <v>增值税、企业所得税、城市维护建设税</v>
      </c>
      <c r="H616" s="23">
        <v>424865.77</v>
      </c>
      <c r="I616" s="15">
        <v>21630.96</v>
      </c>
      <c r="J616" s="22" t="s">
        <v>17</v>
      </c>
    </row>
    <row r="617" spans="1:10">
      <c r="A617" s="14">
        <v>614</v>
      </c>
      <c r="B617" s="14" t="s">
        <v>1385</v>
      </c>
      <c r="C617" s="15" t="s">
        <v>1386</v>
      </c>
      <c r="D617" s="16" t="s">
        <v>1371</v>
      </c>
      <c r="E617" s="14" t="s">
        <v>1372</v>
      </c>
      <c r="F617" s="14" t="s">
        <v>1387</v>
      </c>
      <c r="G617" s="17" t="str">
        <f>VLOOKUP(C617,[1]!$C$4:$D$622,2,FALSE)</f>
        <v>增值税、企业所得税、城市维护建设税</v>
      </c>
      <c r="H617" s="14">
        <v>66293.71</v>
      </c>
      <c r="I617" s="15">
        <v>1022.82000000001</v>
      </c>
      <c r="J617" s="22" t="s">
        <v>17</v>
      </c>
    </row>
    <row r="618" spans="1:10">
      <c r="A618" s="14">
        <v>615</v>
      </c>
      <c r="B618" s="14" t="s">
        <v>1388</v>
      </c>
      <c r="C618" s="15" t="s">
        <v>1389</v>
      </c>
      <c r="D618" s="16" t="s">
        <v>1390</v>
      </c>
      <c r="E618" s="14" t="s">
        <v>1391</v>
      </c>
      <c r="F618" s="14" t="s">
        <v>1392</v>
      </c>
      <c r="G618" s="17" t="str">
        <f>VLOOKUP(C618,[1]!$C$4:$D$622,2,FALSE)</f>
        <v>增值税、城市维护建设税</v>
      </c>
      <c r="H618" s="14">
        <v>17362.2</v>
      </c>
      <c r="I618" s="15">
        <v>444.420000000002</v>
      </c>
      <c r="J618" s="22" t="s">
        <v>17</v>
      </c>
    </row>
    <row r="619" spans="1:10">
      <c r="A619" s="14">
        <v>616</v>
      </c>
      <c r="B619" s="14" t="s">
        <v>1393</v>
      </c>
      <c r="C619" s="15" t="s">
        <v>1394</v>
      </c>
      <c r="D619" s="16" t="s">
        <v>1395</v>
      </c>
      <c r="E619" s="14" t="s">
        <v>1396</v>
      </c>
      <c r="F619" s="14" t="s">
        <v>1397</v>
      </c>
      <c r="G619" s="17" t="str">
        <f>VLOOKUP(C619,[1]!$C$4:$D$622,2,FALSE)</f>
        <v>增值税、企业所得税、城市维护建设税</v>
      </c>
      <c r="H619" s="14">
        <v>67738.96</v>
      </c>
      <c r="I619" s="15">
        <v>4921.53000000001</v>
      </c>
      <c r="J619" s="22" t="s">
        <v>17</v>
      </c>
    </row>
    <row r="620" spans="1:10">
      <c r="A620" s="14">
        <v>617</v>
      </c>
      <c r="B620" s="14" t="s">
        <v>1398</v>
      </c>
      <c r="C620" s="15" t="s">
        <v>1399</v>
      </c>
      <c r="D620" s="16" t="s">
        <v>1400</v>
      </c>
      <c r="E620" s="14" t="s">
        <v>1401</v>
      </c>
      <c r="F620" s="14" t="s">
        <v>1402</v>
      </c>
      <c r="G620" s="17" t="str">
        <f>VLOOKUP(C620,[1]!$C$4:$D$622,2,FALSE)</f>
        <v>增值税、城市维护建设税</v>
      </c>
      <c r="H620" s="14">
        <v>1754.51</v>
      </c>
      <c r="I620" s="15">
        <v>239.79</v>
      </c>
      <c r="J620" s="22" t="s">
        <v>17</v>
      </c>
    </row>
    <row r="621" spans="1:10">
      <c r="A621" s="14">
        <v>618</v>
      </c>
      <c r="B621" s="14" t="s">
        <v>1403</v>
      </c>
      <c r="C621" s="15" t="s">
        <v>1404</v>
      </c>
      <c r="D621" s="16" t="s">
        <v>1405</v>
      </c>
      <c r="E621" s="14" t="s">
        <v>1406</v>
      </c>
      <c r="F621" s="14" t="s">
        <v>1407</v>
      </c>
      <c r="G621" s="17" t="str">
        <f>VLOOKUP(C621,[1]!$C$4:$D$622,2,FALSE)</f>
        <v>增值税、企业所得税、城镇土地使用税、土地增值税</v>
      </c>
      <c r="H621" s="14">
        <v>413683.79</v>
      </c>
      <c r="I621" s="15">
        <v>143554.23</v>
      </c>
      <c r="J621" s="22" t="s">
        <v>17</v>
      </c>
    </row>
    <row r="622" spans="1:10">
      <c r="A622" s="14">
        <v>619</v>
      </c>
      <c r="B622" s="14" t="s">
        <v>1408</v>
      </c>
      <c r="C622" s="15" t="s">
        <v>1409</v>
      </c>
      <c r="D622" s="16" t="s">
        <v>1410</v>
      </c>
      <c r="E622" s="14" t="s">
        <v>1411</v>
      </c>
      <c r="F622" s="14" t="s">
        <v>1412</v>
      </c>
      <c r="G622" s="17" t="str">
        <f>VLOOKUP(C622,[1]!$C$4:$D$622,2,FALSE)</f>
        <v>增值税</v>
      </c>
      <c r="H622" s="14">
        <v>24407.05</v>
      </c>
      <c r="I622" s="15">
        <v>7117.38</v>
      </c>
      <c r="J622" s="22" t="s">
        <v>17</v>
      </c>
    </row>
    <row r="623" spans="1:10">
      <c r="A623" s="14">
        <v>620</v>
      </c>
      <c r="B623" s="14" t="s">
        <v>1413</v>
      </c>
      <c r="C623" s="15" t="s">
        <v>1414</v>
      </c>
      <c r="D623" s="16" t="s">
        <v>1415</v>
      </c>
      <c r="E623" s="14" t="s">
        <v>1416</v>
      </c>
      <c r="F623" s="14" t="s">
        <v>1417</v>
      </c>
      <c r="G623" s="17" t="str">
        <f>VLOOKUP(C623,[1]!$C$4:$D$622,2,FALSE)</f>
        <v>企业所得税</v>
      </c>
      <c r="H623" s="14">
        <v>969883.55</v>
      </c>
      <c r="I623" s="15">
        <v>969883.55</v>
      </c>
      <c r="J623" s="22" t="s">
        <v>17</v>
      </c>
    </row>
    <row r="624" spans="1:10">
      <c r="A624" s="14">
        <v>621</v>
      </c>
      <c r="B624" s="14" t="s">
        <v>1418</v>
      </c>
      <c r="C624" s="15" t="s">
        <v>1419</v>
      </c>
      <c r="D624" s="16" t="s">
        <v>1420</v>
      </c>
      <c r="E624" s="14" t="s">
        <v>1421</v>
      </c>
      <c r="F624" s="14" t="s">
        <v>1422</v>
      </c>
      <c r="G624" s="17" t="str">
        <f>VLOOKUP(C624,[1]!$C$4:$D$622,2,FALSE)</f>
        <v>印花税</v>
      </c>
      <c r="H624" s="14">
        <v>2807.49</v>
      </c>
      <c r="I624" s="15">
        <v>2807.49</v>
      </c>
      <c r="J624" s="22" t="s">
        <v>17</v>
      </c>
    </row>
    <row r="625" spans="1:10">
      <c r="A625" s="14">
        <v>622</v>
      </c>
      <c r="B625" s="14" t="s">
        <v>1423</v>
      </c>
      <c r="C625" s="15" t="s">
        <v>1424</v>
      </c>
      <c r="D625" s="16" t="s">
        <v>1425</v>
      </c>
      <c r="E625" s="14" t="s">
        <v>1426</v>
      </c>
      <c r="F625" s="14" t="s">
        <v>1427</v>
      </c>
      <c r="G625" s="17" t="str">
        <f>VLOOKUP(C625,[1]!$C$4:$D$622,2,FALSE)</f>
        <v>增值税、城市维护建设税</v>
      </c>
      <c r="H625" s="14">
        <v>23289.43</v>
      </c>
      <c r="I625" s="15">
        <v>23289.43</v>
      </c>
      <c r="J625" s="22" t="s">
        <v>17</v>
      </c>
    </row>
    <row r="626" spans="1:10">
      <c r="A626" s="14">
        <v>623</v>
      </c>
      <c r="B626" s="14" t="s">
        <v>1428</v>
      </c>
      <c r="C626" s="15" t="s">
        <v>1429</v>
      </c>
      <c r="D626" s="16" t="s">
        <v>1430</v>
      </c>
      <c r="E626" s="14" t="s">
        <v>1431</v>
      </c>
      <c r="F626" s="14" t="s">
        <v>1432</v>
      </c>
      <c r="G626" s="17" t="str">
        <f>VLOOKUP(C626,[1]!$C$4:$D$622,2,FALSE)</f>
        <v>增值税、企业所得税、城市维护建设税</v>
      </c>
      <c r="H626" s="14">
        <v>18714.91</v>
      </c>
      <c r="I626" s="15">
        <v>10063.85</v>
      </c>
      <c r="J626" s="22" t="s">
        <v>17</v>
      </c>
    </row>
    <row r="627" spans="1:10">
      <c r="A627" s="14">
        <v>624</v>
      </c>
      <c r="B627" s="14" t="s">
        <v>1433</v>
      </c>
      <c r="C627" s="15" t="s">
        <v>1434</v>
      </c>
      <c r="D627" s="16" t="s">
        <v>1435</v>
      </c>
      <c r="E627" s="14" t="s">
        <v>1436</v>
      </c>
      <c r="F627" s="14" t="s">
        <v>1437</v>
      </c>
      <c r="G627" s="17" t="str">
        <f>VLOOKUP(C627,[1]!$C$4:$D$622,2,FALSE)</f>
        <v>增值税、企业所得税、城市维护建设税</v>
      </c>
      <c r="H627" s="14">
        <v>71488.91</v>
      </c>
      <c r="I627" s="15">
        <v>301.449999999997</v>
      </c>
      <c r="J627" s="22" t="s">
        <v>17</v>
      </c>
    </row>
    <row r="628" spans="1:10">
      <c r="A628" s="14">
        <v>625</v>
      </c>
      <c r="B628" s="14" t="s">
        <v>1438</v>
      </c>
      <c r="C628" s="15" t="s">
        <v>1439</v>
      </c>
      <c r="D628" s="16" t="s">
        <v>1440</v>
      </c>
      <c r="E628" s="14" t="s">
        <v>1441</v>
      </c>
      <c r="F628" s="14" t="s">
        <v>1442</v>
      </c>
      <c r="G628" s="17" t="str">
        <f>VLOOKUP(C628,[1]!$C$4:$D$622,2,FALSE)</f>
        <v>增值税、城市维护建设税、印花税</v>
      </c>
      <c r="H628" s="14">
        <v>84888.91</v>
      </c>
      <c r="I628" s="15">
        <v>26951.13</v>
      </c>
      <c r="J628" s="22" t="s">
        <v>17</v>
      </c>
    </row>
    <row r="629" spans="1:10">
      <c r="A629" s="14">
        <v>626</v>
      </c>
      <c r="B629" s="14" t="s">
        <v>1443</v>
      </c>
      <c r="C629" s="15" t="s">
        <v>1444</v>
      </c>
      <c r="D629" s="16" t="s">
        <v>1445</v>
      </c>
      <c r="E629" s="14" t="s">
        <v>1446</v>
      </c>
      <c r="F629" s="14" t="s">
        <v>1447</v>
      </c>
      <c r="G629" s="17" t="str">
        <f>VLOOKUP(C629,[1]!$C$4:$D$622,2,FALSE)</f>
        <v>增值税、企业所得税、城市维护建设税、印花税</v>
      </c>
      <c r="H629" s="14">
        <v>111095.56</v>
      </c>
      <c r="I629" s="15">
        <v>950.190000000002</v>
      </c>
      <c r="J629" s="22" t="s">
        <v>17</v>
      </c>
    </row>
    <row r="630" spans="1:10">
      <c r="A630" s="14">
        <v>627</v>
      </c>
      <c r="B630" s="14" t="s">
        <v>1448</v>
      </c>
      <c r="C630" s="15" t="s">
        <v>1449</v>
      </c>
      <c r="D630" s="16" t="s">
        <v>1450</v>
      </c>
      <c r="E630" s="14" t="s">
        <v>1451</v>
      </c>
      <c r="F630" s="14" t="s">
        <v>1452</v>
      </c>
      <c r="G630" s="17" t="str">
        <f>VLOOKUP(C630,[1]!$C$4:$D$622,2,FALSE)</f>
        <v>增值税、城市维护建设税</v>
      </c>
      <c r="H630" s="14">
        <v>423.12</v>
      </c>
      <c r="I630" s="15">
        <v>423.12</v>
      </c>
      <c r="J630" s="22" t="s">
        <v>17</v>
      </c>
    </row>
    <row r="631" spans="1:10">
      <c r="A631" s="14">
        <v>628</v>
      </c>
      <c r="B631" s="14" t="s">
        <v>1453</v>
      </c>
      <c r="C631" s="15" t="s">
        <v>1454</v>
      </c>
      <c r="D631" s="16"/>
      <c r="E631" s="14" t="s">
        <v>31</v>
      </c>
      <c r="F631" s="14"/>
      <c r="G631" s="17" t="s">
        <v>32</v>
      </c>
      <c r="H631" s="14">
        <v>12</v>
      </c>
      <c r="I631" s="15">
        <v>9</v>
      </c>
      <c r="J631" s="22" t="s">
        <v>17</v>
      </c>
    </row>
    <row r="632" spans="1:10">
      <c r="A632" s="14">
        <v>629</v>
      </c>
      <c r="B632" s="14" t="s">
        <v>1455</v>
      </c>
      <c r="C632" s="15" t="s">
        <v>1456</v>
      </c>
      <c r="D632" s="16" t="s">
        <v>1457</v>
      </c>
      <c r="E632" s="14" t="s">
        <v>1458</v>
      </c>
      <c r="F632" s="14" t="s">
        <v>1459</v>
      </c>
      <c r="G632" s="17" t="str">
        <f>VLOOKUP(C632,[1]!$C$4:$D$622,2,FALSE)</f>
        <v>增值税、城市维护建设税</v>
      </c>
      <c r="H632" s="14">
        <v>15980.76</v>
      </c>
      <c r="I632" s="15">
        <v>15980.76</v>
      </c>
      <c r="J632" s="22" t="s">
        <v>17</v>
      </c>
    </row>
    <row r="633" spans="1:10">
      <c r="A633" s="14">
        <v>630</v>
      </c>
      <c r="B633" s="14" t="s">
        <v>1460</v>
      </c>
      <c r="C633" s="15" t="s">
        <v>1461</v>
      </c>
      <c r="D633" s="16" t="s">
        <v>1462</v>
      </c>
      <c r="E633" s="14" t="s">
        <v>1463</v>
      </c>
      <c r="F633" s="14" t="s">
        <v>1464</v>
      </c>
      <c r="G633" s="17" t="str">
        <f>VLOOKUP(C633,[1]!$C$4:$D$622,2,FALSE)</f>
        <v>增值税、城市维护建设税</v>
      </c>
      <c r="H633" s="14">
        <v>718582.4</v>
      </c>
      <c r="I633" s="15">
        <v>9782.5</v>
      </c>
      <c r="J633" s="22" t="s">
        <v>17</v>
      </c>
    </row>
    <row r="634" spans="1:10">
      <c r="A634" s="14">
        <v>631</v>
      </c>
      <c r="B634" s="14" t="s">
        <v>1465</v>
      </c>
      <c r="C634" s="15" t="s">
        <v>1466</v>
      </c>
      <c r="D634" s="16" t="s">
        <v>1467</v>
      </c>
      <c r="E634" s="14" t="s">
        <v>1468</v>
      </c>
      <c r="F634" s="14" t="s">
        <v>1469</v>
      </c>
      <c r="G634" s="17" t="str">
        <f>VLOOKUP(C634,[1]!$C$4:$D$622,2,FALSE)</f>
        <v>增值税</v>
      </c>
      <c r="H634" s="14">
        <v>55631.07</v>
      </c>
      <c r="I634" s="15">
        <v>25786.9</v>
      </c>
      <c r="J634" s="22" t="s">
        <v>17</v>
      </c>
    </row>
    <row r="635" spans="1:10">
      <c r="A635" s="14">
        <v>632</v>
      </c>
      <c r="B635" s="14" t="s">
        <v>1470</v>
      </c>
      <c r="C635" s="15" t="s">
        <v>1471</v>
      </c>
      <c r="D635" s="16" t="s">
        <v>1472</v>
      </c>
      <c r="E635" s="14" t="s">
        <v>1473</v>
      </c>
      <c r="F635" s="14" t="s">
        <v>1474</v>
      </c>
      <c r="G635" s="17" t="str">
        <f>VLOOKUP(C635,[1]!$C$4:$D$622,2,FALSE)</f>
        <v>增值税、城市维护建设税</v>
      </c>
      <c r="H635" s="14">
        <v>4836.83</v>
      </c>
      <c r="I635" s="15">
        <v>4836.83</v>
      </c>
      <c r="J635" s="22" t="s">
        <v>17</v>
      </c>
    </row>
    <row r="636" spans="1:10">
      <c r="A636" s="14">
        <v>633</v>
      </c>
      <c r="B636" s="14" t="s">
        <v>1475</v>
      </c>
      <c r="C636" s="15" t="s">
        <v>1476</v>
      </c>
      <c r="D636" s="16" t="s">
        <v>1477</v>
      </c>
      <c r="E636" s="14" t="s">
        <v>1478</v>
      </c>
      <c r="F636" s="14" t="s">
        <v>1479</v>
      </c>
      <c r="G636" s="17" t="str">
        <f>VLOOKUP(C636,[1]!$C$4:$D$622,2,FALSE)</f>
        <v>企业所得税</v>
      </c>
      <c r="H636" s="14">
        <v>10750</v>
      </c>
      <c r="I636" s="15">
        <v>10750</v>
      </c>
      <c r="J636" s="22" t="s">
        <v>17</v>
      </c>
    </row>
    <row r="637" spans="1:10">
      <c r="A637" s="14">
        <v>634</v>
      </c>
      <c r="B637" s="14" t="s">
        <v>1480</v>
      </c>
      <c r="C637" s="15" t="s">
        <v>1481</v>
      </c>
      <c r="D637" s="16" t="s">
        <v>1482</v>
      </c>
      <c r="E637" s="14" t="s">
        <v>1483</v>
      </c>
      <c r="F637" s="14" t="s">
        <v>1484</v>
      </c>
      <c r="G637" s="17" t="str">
        <f>VLOOKUP(C637,[1]!$C$4:$D$622,2,FALSE)</f>
        <v>企业所得税</v>
      </c>
      <c r="H637" s="14">
        <v>1379.69</v>
      </c>
      <c r="I637" s="15">
        <v>1379.69</v>
      </c>
      <c r="J637" s="22" t="s">
        <v>17</v>
      </c>
    </row>
    <row r="638" spans="1:10">
      <c r="A638" s="14">
        <v>635</v>
      </c>
      <c r="B638" s="14" t="s">
        <v>1485</v>
      </c>
      <c r="C638" s="15" t="s">
        <v>1486</v>
      </c>
      <c r="D638" s="16"/>
      <c r="E638" s="14" t="s">
        <v>31</v>
      </c>
      <c r="F638" s="14"/>
      <c r="G638" s="17" t="s">
        <v>32</v>
      </c>
      <c r="H638" s="14">
        <v>600</v>
      </c>
      <c r="I638" s="15">
        <v>600</v>
      </c>
      <c r="J638" s="22" t="s">
        <v>17</v>
      </c>
    </row>
    <row r="639" spans="1:10">
      <c r="A639" s="14">
        <v>636</v>
      </c>
      <c r="B639" s="14" t="s">
        <v>1487</v>
      </c>
      <c r="C639" s="15" t="s">
        <v>1488</v>
      </c>
      <c r="D639" s="16" t="s">
        <v>1489</v>
      </c>
      <c r="E639" s="14" t="s">
        <v>1490</v>
      </c>
      <c r="F639" s="14" t="s">
        <v>1491</v>
      </c>
      <c r="G639" s="17" t="str">
        <f>VLOOKUP(C639,[1]!$C$4:$D$622,2,FALSE)</f>
        <v>企业所得税</v>
      </c>
      <c r="H639" s="14">
        <v>109785.23</v>
      </c>
      <c r="I639" s="15">
        <v>109785.23</v>
      </c>
      <c r="J639" s="22" t="s">
        <v>17</v>
      </c>
    </row>
    <row r="640" spans="1:10">
      <c r="A640" s="14">
        <v>637</v>
      </c>
      <c r="B640" s="14" t="s">
        <v>1492</v>
      </c>
      <c r="C640" s="15" t="s">
        <v>1493</v>
      </c>
      <c r="D640" s="16" t="s">
        <v>1494</v>
      </c>
      <c r="E640" s="14" t="s">
        <v>1495</v>
      </c>
      <c r="F640" s="14" t="s">
        <v>1496</v>
      </c>
      <c r="G640" s="17" t="str">
        <f>VLOOKUP(C640,[1]!$C$4:$D$622,2,FALSE)</f>
        <v>企业所得税</v>
      </c>
      <c r="H640" s="14">
        <v>779779.11</v>
      </c>
      <c r="I640" s="15">
        <v>779779.11</v>
      </c>
      <c r="J640" s="22" t="s">
        <v>17</v>
      </c>
    </row>
    <row r="641" spans="1:10">
      <c r="A641" s="14">
        <v>638</v>
      </c>
      <c r="B641" s="14" t="s">
        <v>1497</v>
      </c>
      <c r="C641" s="15" t="s">
        <v>1498</v>
      </c>
      <c r="D641" s="16"/>
      <c r="E641" s="14" t="s">
        <v>31</v>
      </c>
      <c r="F641" s="14"/>
      <c r="G641" s="17" t="s">
        <v>32</v>
      </c>
      <c r="H641" s="14">
        <v>3</v>
      </c>
      <c r="I641" s="15">
        <v>3</v>
      </c>
      <c r="J641" s="22" t="s">
        <v>17</v>
      </c>
    </row>
    <row r="642" spans="1:10">
      <c r="A642" s="14">
        <v>639</v>
      </c>
      <c r="B642" s="14" t="s">
        <v>1499</v>
      </c>
      <c r="C642" s="15" t="s">
        <v>1500</v>
      </c>
      <c r="D642" s="16" t="s">
        <v>1501</v>
      </c>
      <c r="E642" s="14" t="s">
        <v>1502</v>
      </c>
      <c r="F642" s="14" t="s">
        <v>1503</v>
      </c>
      <c r="G642" s="17" t="str">
        <f>VLOOKUP(C642,[1]!$C$4:$D$622,2,FALSE)</f>
        <v>增值税、企业所得税、城市维护建设税</v>
      </c>
      <c r="H642" s="14">
        <v>128519.84</v>
      </c>
      <c r="I642" s="15">
        <v>128519.84</v>
      </c>
      <c r="J642" s="22" t="s">
        <v>17</v>
      </c>
    </row>
    <row r="643" spans="1:10">
      <c r="A643" s="14">
        <v>640</v>
      </c>
      <c r="B643" s="14" t="s">
        <v>1504</v>
      </c>
      <c r="C643" s="15" t="s">
        <v>1505</v>
      </c>
      <c r="D643" s="16" t="s">
        <v>1506</v>
      </c>
      <c r="E643" s="14" t="s">
        <v>1507</v>
      </c>
      <c r="F643" s="14" t="s">
        <v>1508</v>
      </c>
      <c r="G643" s="17" t="str">
        <f>VLOOKUP(C643,[1]!$C$4:$D$622,2,FALSE)</f>
        <v>增值税、城市维护建设税</v>
      </c>
      <c r="H643" s="14">
        <v>18003.51</v>
      </c>
      <c r="I643" s="15">
        <v>7136.01</v>
      </c>
      <c r="J643" s="22" t="s">
        <v>17</v>
      </c>
    </row>
    <row r="644" spans="1:10">
      <c r="A644" s="14">
        <v>641</v>
      </c>
      <c r="B644" s="14" t="s">
        <v>1509</v>
      </c>
      <c r="C644" s="15" t="s">
        <v>1510</v>
      </c>
      <c r="D644" s="16" t="s">
        <v>1511</v>
      </c>
      <c r="E644" s="14" t="s">
        <v>1512</v>
      </c>
      <c r="F644" s="14" t="s">
        <v>1513</v>
      </c>
      <c r="G644" s="17" t="str">
        <f>VLOOKUP(C644,[1]!$C$4:$D$622,2,FALSE)</f>
        <v>增值税、城市维护建设税</v>
      </c>
      <c r="H644" s="14">
        <v>58323.19</v>
      </c>
      <c r="I644" s="15">
        <v>1058.09</v>
      </c>
      <c r="J644" s="22" t="s">
        <v>17</v>
      </c>
    </row>
    <row r="645" spans="1:10">
      <c r="A645" s="14">
        <v>642</v>
      </c>
      <c r="B645" s="14" t="s">
        <v>1514</v>
      </c>
      <c r="C645" s="15" t="s">
        <v>1515</v>
      </c>
      <c r="D645" s="16" t="s">
        <v>1516</v>
      </c>
      <c r="E645" s="14" t="s">
        <v>1517</v>
      </c>
      <c r="F645" s="14" t="s">
        <v>1518</v>
      </c>
      <c r="G645" s="17" t="str">
        <f>VLOOKUP(C645,[1]!$C$4:$D$622,2,FALSE)</f>
        <v>企业所得税</v>
      </c>
      <c r="H645" s="14">
        <v>10005.74</v>
      </c>
      <c r="I645" s="15">
        <v>10005.74</v>
      </c>
      <c r="J645" s="22" t="s">
        <v>17</v>
      </c>
    </row>
    <row r="646" spans="1:10">
      <c r="A646" s="14">
        <v>643</v>
      </c>
      <c r="B646" s="14" t="s">
        <v>1519</v>
      </c>
      <c r="C646" s="15" t="s">
        <v>1520</v>
      </c>
      <c r="D646" s="16" t="s">
        <v>1521</v>
      </c>
      <c r="E646" s="14" t="s">
        <v>1522</v>
      </c>
      <c r="F646" s="14" t="s">
        <v>1523</v>
      </c>
      <c r="G646" s="17" t="str">
        <f>VLOOKUP(C646,[1]!$C$4:$D$622,2,FALSE)</f>
        <v>企业所得税</v>
      </c>
      <c r="H646" s="14">
        <v>1213226.18</v>
      </c>
      <c r="I646" s="15">
        <v>1213226.18</v>
      </c>
      <c r="J646" s="22" t="s">
        <v>17</v>
      </c>
    </row>
    <row r="647" spans="1:10">
      <c r="A647" s="14">
        <v>644</v>
      </c>
      <c r="B647" s="14" t="s">
        <v>1524</v>
      </c>
      <c r="C647" s="15" t="s">
        <v>1525</v>
      </c>
      <c r="D647" s="16" t="s">
        <v>1526</v>
      </c>
      <c r="E647" s="14" t="s">
        <v>1527</v>
      </c>
      <c r="F647" s="14" t="s">
        <v>1528</v>
      </c>
      <c r="G647" s="17" t="str">
        <f>VLOOKUP(C647,[1]!$C$4:$D$622,2,FALSE)</f>
        <v>增值税、城市维护建设税</v>
      </c>
      <c r="H647" s="14">
        <v>35760.05</v>
      </c>
      <c r="I647" s="15">
        <v>35760.05</v>
      </c>
      <c r="J647" s="22" t="s">
        <v>17</v>
      </c>
    </row>
    <row r="648" spans="1:10">
      <c r="A648" s="14">
        <v>645</v>
      </c>
      <c r="B648" s="14" t="s">
        <v>1529</v>
      </c>
      <c r="C648" s="15" t="s">
        <v>1530</v>
      </c>
      <c r="D648" s="16" t="s">
        <v>1531</v>
      </c>
      <c r="E648" s="14" t="s">
        <v>1532</v>
      </c>
      <c r="F648" s="14" t="s">
        <v>1533</v>
      </c>
      <c r="G648" s="17" t="str">
        <f>VLOOKUP(C648,[1]!$C$4:$D$622,2,FALSE)</f>
        <v>企业所得税</v>
      </c>
      <c r="H648" s="14">
        <v>1062374.35</v>
      </c>
      <c r="I648" s="15">
        <v>1062374.35</v>
      </c>
      <c r="J648" s="22" t="s">
        <v>17</v>
      </c>
    </row>
    <row r="649" spans="1:10">
      <c r="A649" s="14">
        <v>646</v>
      </c>
      <c r="B649" s="14" t="s">
        <v>1534</v>
      </c>
      <c r="C649" s="15" t="s">
        <v>1535</v>
      </c>
      <c r="D649" s="16" t="s">
        <v>1536</v>
      </c>
      <c r="E649" s="14" t="s">
        <v>1537</v>
      </c>
      <c r="F649" s="14" t="s">
        <v>1533</v>
      </c>
      <c r="G649" s="17" t="str">
        <f>VLOOKUP(C649,[1]!$C$4:$D$622,2,FALSE)</f>
        <v>企业所得税</v>
      </c>
      <c r="H649" s="14">
        <v>927877.12</v>
      </c>
      <c r="I649" s="15">
        <v>927877.12</v>
      </c>
      <c r="J649" s="22" t="s">
        <v>17</v>
      </c>
    </row>
    <row r="650" spans="1:10">
      <c r="A650" s="14">
        <v>647</v>
      </c>
      <c r="B650" s="14" t="s">
        <v>1538</v>
      </c>
      <c r="C650" s="15" t="s">
        <v>1539</v>
      </c>
      <c r="D650" s="16" t="s">
        <v>1540</v>
      </c>
      <c r="E650" s="14" t="s">
        <v>1541</v>
      </c>
      <c r="F650" s="14" t="s">
        <v>1542</v>
      </c>
      <c r="G650" s="17" t="str">
        <f>VLOOKUP(C650,[1]!$C$4:$D$622,2,FALSE)</f>
        <v>企业所得税</v>
      </c>
      <c r="H650" s="14">
        <v>881924.97</v>
      </c>
      <c r="I650" s="15">
        <v>881924.97</v>
      </c>
      <c r="J650" s="22" t="s">
        <v>17</v>
      </c>
    </row>
    <row r="651" spans="1:10">
      <c r="A651" s="14">
        <v>648</v>
      </c>
      <c r="B651" s="14" t="s">
        <v>1543</v>
      </c>
      <c r="C651" s="15" t="s">
        <v>1544</v>
      </c>
      <c r="D651" s="16" t="s">
        <v>1545</v>
      </c>
      <c r="E651" s="14" t="s">
        <v>1546</v>
      </c>
      <c r="F651" s="14" t="s">
        <v>1547</v>
      </c>
      <c r="G651" s="17" t="str">
        <f>VLOOKUP(C651,[1]!$C$4:$D$622,2,FALSE)</f>
        <v>企业所得税</v>
      </c>
      <c r="H651" s="14">
        <v>857715.89</v>
      </c>
      <c r="I651" s="15">
        <v>857715.89</v>
      </c>
      <c r="J651" s="22" t="s">
        <v>17</v>
      </c>
    </row>
    <row r="652" spans="1:10">
      <c r="A652" s="14">
        <v>649</v>
      </c>
      <c r="B652" s="14" t="s">
        <v>1548</v>
      </c>
      <c r="C652" s="15" t="s">
        <v>1549</v>
      </c>
      <c r="D652" s="16" t="s">
        <v>1550</v>
      </c>
      <c r="E652" s="14" t="s">
        <v>1551</v>
      </c>
      <c r="F652" s="14" t="s">
        <v>1552</v>
      </c>
      <c r="G652" s="17" t="str">
        <f>VLOOKUP(C652,[1]!$C$4:$D$622,2,FALSE)</f>
        <v>企业所得税</v>
      </c>
      <c r="H652" s="14">
        <v>2221.41</v>
      </c>
      <c r="I652" s="15">
        <v>2221.41</v>
      </c>
      <c r="J652" s="22" t="s">
        <v>17</v>
      </c>
    </row>
    <row r="653" spans="1:10">
      <c r="A653" s="14">
        <v>650</v>
      </c>
      <c r="B653" s="14" t="s">
        <v>1553</v>
      </c>
      <c r="C653" s="18" t="s">
        <v>1554</v>
      </c>
      <c r="D653" s="16" t="s">
        <v>1555</v>
      </c>
      <c r="E653" s="14" t="s">
        <v>1556</v>
      </c>
      <c r="F653" s="14" t="s">
        <v>1557</v>
      </c>
      <c r="G653" s="17" t="str">
        <f>VLOOKUP(C653,[1]!$C$4:$D$622,2,FALSE)</f>
        <v>企业所得税</v>
      </c>
      <c r="H653" s="14">
        <v>1308180.75</v>
      </c>
      <c r="I653" s="15">
        <v>1308180.75</v>
      </c>
      <c r="J653" s="22" t="s">
        <v>17</v>
      </c>
    </row>
    <row r="654" spans="1:10">
      <c r="A654" s="14">
        <v>651</v>
      </c>
      <c r="B654" s="14" t="s">
        <v>1558</v>
      </c>
      <c r="C654" s="15" t="s">
        <v>1559</v>
      </c>
      <c r="D654" s="16" t="s">
        <v>1560</v>
      </c>
      <c r="E654" s="14" t="s">
        <v>1561</v>
      </c>
      <c r="F654" s="14" t="s">
        <v>1562</v>
      </c>
      <c r="G654" s="17" t="str">
        <f>VLOOKUP(C654,[1]!$C$4:$D$622,2,FALSE)</f>
        <v>企业所得税</v>
      </c>
      <c r="H654" s="14">
        <v>114095.6</v>
      </c>
      <c r="I654" s="15">
        <v>114095.6</v>
      </c>
      <c r="J654" s="22" t="s">
        <v>17</v>
      </c>
    </row>
    <row r="655" spans="1:10">
      <c r="A655" s="14">
        <v>652</v>
      </c>
      <c r="B655" s="14" t="s">
        <v>1563</v>
      </c>
      <c r="C655" s="15" t="s">
        <v>1564</v>
      </c>
      <c r="D655" s="16" t="s">
        <v>1565</v>
      </c>
      <c r="E655" s="14" t="s">
        <v>1566</v>
      </c>
      <c r="F655" s="14" t="s">
        <v>1567</v>
      </c>
      <c r="G655" s="17" t="str">
        <f>VLOOKUP(C655,[1]!$C$4:$D$622,2,FALSE)</f>
        <v>增值税、城市维护建设税</v>
      </c>
      <c r="H655" s="14">
        <v>1897.95</v>
      </c>
      <c r="I655" s="15">
        <v>1897.95</v>
      </c>
      <c r="J655" s="22" t="s">
        <v>17</v>
      </c>
    </row>
    <row r="656" s="3" customFormat="1" spans="1:10">
      <c r="A656" s="14">
        <v>653</v>
      </c>
      <c r="B656" s="23" t="s">
        <v>1568</v>
      </c>
      <c r="C656" s="24" t="s">
        <v>1569</v>
      </c>
      <c r="D656" s="25" t="s">
        <v>1570</v>
      </c>
      <c r="E656" s="23" t="s">
        <v>1571</v>
      </c>
      <c r="F656" s="23" t="s">
        <v>1572</v>
      </c>
      <c r="G656" s="17" t="str">
        <f>VLOOKUP(C656,[1]!$C$4:$D$622,2,FALSE)</f>
        <v>增值税、企业所得税、城市维护建设税</v>
      </c>
      <c r="H656" s="23">
        <v>92282.8</v>
      </c>
      <c r="I656" s="15">
        <v>15523.8</v>
      </c>
      <c r="J656" s="22" t="s">
        <v>17</v>
      </c>
    </row>
    <row r="657" spans="1:10">
      <c r="A657" s="14">
        <v>654</v>
      </c>
      <c r="B657" s="14" t="s">
        <v>1573</v>
      </c>
      <c r="C657" s="15" t="s">
        <v>1574</v>
      </c>
      <c r="D657" s="16" t="s">
        <v>1575</v>
      </c>
      <c r="E657" s="14" t="s">
        <v>1576</v>
      </c>
      <c r="F657" s="14" t="s">
        <v>1577</v>
      </c>
      <c r="G657" s="17" t="str">
        <f>VLOOKUP(C657,[1]!$C$4:$D$622,2,FALSE)</f>
        <v>企业所得税</v>
      </c>
      <c r="H657" s="14">
        <v>2631.31</v>
      </c>
      <c r="I657" s="15">
        <v>2631.31</v>
      </c>
      <c r="J657" s="22" t="s">
        <v>17</v>
      </c>
    </row>
    <row r="658" spans="1:10">
      <c r="A658" s="14">
        <v>655</v>
      </c>
      <c r="B658" s="14" t="s">
        <v>1578</v>
      </c>
      <c r="C658" s="15" t="s">
        <v>1579</v>
      </c>
      <c r="D658" s="16" t="s">
        <v>1580</v>
      </c>
      <c r="E658" s="14" t="s">
        <v>1581</v>
      </c>
      <c r="F658" s="14" t="s">
        <v>1582</v>
      </c>
      <c r="G658" s="17" t="str">
        <f>VLOOKUP(C658,[1]!$C$4:$D$622,2,FALSE)</f>
        <v>增值税、城市维护建设税</v>
      </c>
      <c r="H658" s="14">
        <v>3817.15</v>
      </c>
      <c r="I658" s="15">
        <v>3817.15</v>
      </c>
      <c r="J658" s="22" t="s">
        <v>17</v>
      </c>
    </row>
    <row r="659" spans="1:10">
      <c r="A659" s="14">
        <v>656</v>
      </c>
      <c r="B659" s="14" t="s">
        <v>1583</v>
      </c>
      <c r="C659" s="15" t="s">
        <v>1584</v>
      </c>
      <c r="D659" s="16" t="s">
        <v>1585</v>
      </c>
      <c r="E659" s="14" t="s">
        <v>1586</v>
      </c>
      <c r="F659" s="14" t="s">
        <v>1587</v>
      </c>
      <c r="G659" s="17" t="str">
        <f>VLOOKUP(C659,[1]!$C$4:$D$622,2,FALSE)</f>
        <v>增值税、企业所得税、城市维护建设税</v>
      </c>
      <c r="H659" s="14">
        <v>46160.59</v>
      </c>
      <c r="I659" s="15">
        <v>19567.19</v>
      </c>
      <c r="J659" s="22" t="s">
        <v>17</v>
      </c>
    </row>
    <row r="660" spans="1:10">
      <c r="A660" s="14">
        <v>657</v>
      </c>
      <c r="B660" s="14" t="s">
        <v>1588</v>
      </c>
      <c r="C660" s="15" t="s">
        <v>1589</v>
      </c>
      <c r="D660" s="16" t="s">
        <v>1590</v>
      </c>
      <c r="E660" s="14" t="s">
        <v>1591</v>
      </c>
      <c r="F660" s="14" t="s">
        <v>1592</v>
      </c>
      <c r="G660" s="17" t="str">
        <f>VLOOKUP(C660,[1]!$C$4:$D$622,2,FALSE)</f>
        <v>企业所得税</v>
      </c>
      <c r="H660" s="14">
        <v>100.76</v>
      </c>
      <c r="I660" s="15">
        <v>100.76</v>
      </c>
      <c r="J660" s="22" t="s">
        <v>17</v>
      </c>
    </row>
    <row r="661" spans="1:10">
      <c r="A661" s="14">
        <v>658</v>
      </c>
      <c r="B661" s="14" t="s">
        <v>1593</v>
      </c>
      <c r="C661" s="15" t="s">
        <v>1594</v>
      </c>
      <c r="D661" s="16" t="s">
        <v>1595</v>
      </c>
      <c r="E661" s="14" t="s">
        <v>1596</v>
      </c>
      <c r="F661" s="14" t="s">
        <v>1597</v>
      </c>
      <c r="G661" s="17" t="str">
        <f>VLOOKUP(C661,[1]!$C$4:$D$622,2,FALSE)</f>
        <v>印花税</v>
      </c>
      <c r="H661" s="14">
        <v>3567.6</v>
      </c>
      <c r="I661" s="15">
        <v>3567.6</v>
      </c>
      <c r="J661" s="22" t="s">
        <v>17</v>
      </c>
    </row>
    <row r="662" spans="1:10">
      <c r="A662" s="14">
        <v>659</v>
      </c>
      <c r="B662" s="14" t="s">
        <v>1598</v>
      </c>
      <c r="C662" s="26" t="s">
        <v>1599</v>
      </c>
      <c r="D662" s="16" t="s">
        <v>1600</v>
      </c>
      <c r="E662" s="14" t="s">
        <v>1601</v>
      </c>
      <c r="F662" s="14" t="s">
        <v>1602</v>
      </c>
      <c r="G662" s="17" t="str">
        <f>VLOOKUP(C662,[1]!$C$4:$D$622,2,FALSE)</f>
        <v>企业所得税</v>
      </c>
      <c r="H662" s="14">
        <v>3325.42</v>
      </c>
      <c r="I662" s="15">
        <v>2995.42</v>
      </c>
      <c r="J662" s="22" t="s">
        <v>17</v>
      </c>
    </row>
    <row r="663" spans="1:10">
      <c r="A663" s="14">
        <v>660</v>
      </c>
      <c r="B663" s="14" t="s">
        <v>1603</v>
      </c>
      <c r="C663" s="15" t="s">
        <v>1604</v>
      </c>
      <c r="D663" s="16" t="s">
        <v>1605</v>
      </c>
      <c r="E663" s="14" t="s">
        <v>1606</v>
      </c>
      <c r="F663" s="14" t="s">
        <v>1607</v>
      </c>
      <c r="G663" s="17" t="str">
        <f>VLOOKUP(C663,[1]!$C$4:$D$622,2,FALSE)</f>
        <v>增值税、城市维护建设税</v>
      </c>
      <c r="H663" s="14">
        <v>108772.87</v>
      </c>
      <c r="I663" s="15">
        <v>27852.87</v>
      </c>
      <c r="J663" s="22" t="s">
        <v>17</v>
      </c>
    </row>
    <row r="664" spans="1:10">
      <c r="A664" s="14">
        <v>661</v>
      </c>
      <c r="B664" s="14" t="s">
        <v>1608</v>
      </c>
      <c r="C664" s="24" t="s">
        <v>1609</v>
      </c>
      <c r="D664" s="16" t="s">
        <v>971</v>
      </c>
      <c r="E664" s="14" t="s">
        <v>970</v>
      </c>
      <c r="F664" s="14" t="s">
        <v>1610</v>
      </c>
      <c r="G664" s="17" t="str">
        <f>VLOOKUP(C664,[1]!$C$4:$D$622,2,FALSE)</f>
        <v>增值税、城市维护建设税</v>
      </c>
      <c r="H664" s="23">
        <v>48842.43</v>
      </c>
      <c r="I664" s="15">
        <v>3110.97</v>
      </c>
      <c r="J664" s="22" t="s">
        <v>17</v>
      </c>
    </row>
    <row r="665" spans="1:10">
      <c r="A665" s="14">
        <v>662</v>
      </c>
      <c r="B665" s="14" t="s">
        <v>1611</v>
      </c>
      <c r="C665" s="15" t="s">
        <v>1612</v>
      </c>
      <c r="D665" s="16" t="s">
        <v>1613</v>
      </c>
      <c r="E665" s="14" t="s">
        <v>1614</v>
      </c>
      <c r="F665" s="14" t="s">
        <v>1615</v>
      </c>
      <c r="G665" s="17" t="str">
        <f>VLOOKUP(C665,[1]!$C$4:$D$622,2,FALSE)</f>
        <v>增值税、城市维护建设税</v>
      </c>
      <c r="H665" s="14">
        <v>205.75</v>
      </c>
      <c r="I665" s="15">
        <v>205.75</v>
      </c>
      <c r="J665" s="22" t="s">
        <v>17</v>
      </c>
    </row>
    <row r="666" spans="1:10">
      <c r="A666" s="14">
        <v>663</v>
      </c>
      <c r="B666" s="14" t="s">
        <v>1616</v>
      </c>
      <c r="C666" s="15" t="s">
        <v>1617</v>
      </c>
      <c r="D666" s="16" t="s">
        <v>1618</v>
      </c>
      <c r="E666" s="14" t="s">
        <v>1619</v>
      </c>
      <c r="F666" s="14" t="s">
        <v>1620</v>
      </c>
      <c r="G666" s="17" t="str">
        <f>VLOOKUP(C666,[1]!$C$4:$D$622,2,FALSE)</f>
        <v>增值税、企业所得税、城市维护建设税</v>
      </c>
      <c r="H666" s="14">
        <v>15089.6</v>
      </c>
      <c r="I666" s="15">
        <v>15089.6</v>
      </c>
      <c r="J666" s="22" t="s">
        <v>17</v>
      </c>
    </row>
    <row r="667" spans="1:10">
      <c r="A667" s="14">
        <v>664</v>
      </c>
      <c r="B667" s="14" t="s">
        <v>1621</v>
      </c>
      <c r="C667" s="15" t="s">
        <v>1622</v>
      </c>
      <c r="D667" s="16" t="s">
        <v>1623</v>
      </c>
      <c r="E667" s="14" t="s">
        <v>1624</v>
      </c>
      <c r="F667" s="14" t="s">
        <v>1625</v>
      </c>
      <c r="G667" s="17" t="str">
        <f>VLOOKUP(C667,[1]!$C$4:$D$622,2,FALSE)</f>
        <v>增值税、城市维护建设税、印花税</v>
      </c>
      <c r="H667" s="14">
        <v>11144.12</v>
      </c>
      <c r="I667" s="15">
        <v>11144.12</v>
      </c>
      <c r="J667" s="22" t="s">
        <v>17</v>
      </c>
    </row>
    <row r="668" spans="1:10">
      <c r="A668" s="14">
        <v>665</v>
      </c>
      <c r="B668" s="14" t="s">
        <v>1626</v>
      </c>
      <c r="C668" s="15" t="s">
        <v>1627</v>
      </c>
      <c r="D668" s="16" t="s">
        <v>1628</v>
      </c>
      <c r="E668" s="14" t="s">
        <v>1629</v>
      </c>
      <c r="F668" s="14" t="s">
        <v>1630</v>
      </c>
      <c r="G668" s="17" t="str">
        <f>VLOOKUP(C668,[1]!$C$4:$D$622,2,FALSE)</f>
        <v>增值税、城市维护建设税</v>
      </c>
      <c r="H668" s="14">
        <v>3878.3</v>
      </c>
      <c r="I668" s="15">
        <v>3878.3</v>
      </c>
      <c r="J668" s="22" t="s">
        <v>17</v>
      </c>
    </row>
    <row r="669" spans="1:10">
      <c r="A669" s="14">
        <v>666</v>
      </c>
      <c r="B669" s="14" t="s">
        <v>1631</v>
      </c>
      <c r="C669" s="15" t="s">
        <v>1632</v>
      </c>
      <c r="D669" s="16" t="s">
        <v>1633</v>
      </c>
      <c r="E669" s="14" t="s">
        <v>1634</v>
      </c>
      <c r="F669" s="14" t="s">
        <v>1635</v>
      </c>
      <c r="G669" s="17" t="str">
        <f>VLOOKUP(C669,[1]!$C$4:$D$622,2,FALSE)</f>
        <v>增值税、城市维护建设税</v>
      </c>
      <c r="H669" s="14">
        <v>20784.05</v>
      </c>
      <c r="I669" s="15">
        <v>20784.05</v>
      </c>
      <c r="J669" s="22" t="s">
        <v>17</v>
      </c>
    </row>
    <row r="670" spans="1:10">
      <c r="A670" s="14">
        <v>667</v>
      </c>
      <c r="B670" s="14" t="s">
        <v>1636</v>
      </c>
      <c r="C670" s="15" t="s">
        <v>1637</v>
      </c>
      <c r="D670" s="16" t="s">
        <v>1638</v>
      </c>
      <c r="E670" s="14" t="s">
        <v>1639</v>
      </c>
      <c r="F670" s="14" t="s">
        <v>1640</v>
      </c>
      <c r="G670" s="17" t="str">
        <f>VLOOKUP(C670,[1]!$C$4:$D$622,2,FALSE)</f>
        <v>增值税、企业所得税、城市维护建设税</v>
      </c>
      <c r="H670" s="14">
        <v>165466.02</v>
      </c>
      <c r="I670" s="15">
        <v>28499.58</v>
      </c>
      <c r="J670" s="22" t="s">
        <v>17</v>
      </c>
    </row>
    <row r="671" spans="1:10">
      <c r="A671" s="14">
        <v>668</v>
      </c>
      <c r="B671" s="14" t="s">
        <v>1641</v>
      </c>
      <c r="C671" s="15" t="s">
        <v>1642</v>
      </c>
      <c r="D671" s="16" t="s">
        <v>1643</v>
      </c>
      <c r="E671" s="14" t="s">
        <v>1644</v>
      </c>
      <c r="F671" s="14" t="s">
        <v>1645</v>
      </c>
      <c r="G671" s="17" t="str">
        <f>VLOOKUP(C671,[1]!$C$4:$D$622,2,FALSE)</f>
        <v>企业所得税、印花税</v>
      </c>
      <c r="H671" s="14">
        <v>103454.56</v>
      </c>
      <c r="I671" s="15">
        <v>103454.56</v>
      </c>
      <c r="J671" s="22" t="s">
        <v>17</v>
      </c>
    </row>
    <row r="672" spans="1:10">
      <c r="A672" s="14">
        <v>669</v>
      </c>
      <c r="B672" s="14" t="s">
        <v>1646</v>
      </c>
      <c r="C672" s="18" t="s">
        <v>1647</v>
      </c>
      <c r="D672" s="16"/>
      <c r="E672" s="14" t="s">
        <v>31</v>
      </c>
      <c r="F672" s="14"/>
      <c r="G672" s="17" t="s">
        <v>32</v>
      </c>
      <c r="H672" s="14">
        <v>80.64</v>
      </c>
      <c r="I672" s="15">
        <v>42.1</v>
      </c>
      <c r="J672" s="22" t="s">
        <v>17</v>
      </c>
    </row>
    <row r="673" spans="1:10">
      <c r="A673" s="14">
        <v>670</v>
      </c>
      <c r="B673" s="14" t="s">
        <v>1648</v>
      </c>
      <c r="C673" s="15" t="s">
        <v>1649</v>
      </c>
      <c r="D673" s="16" t="s">
        <v>1650</v>
      </c>
      <c r="E673" s="14" t="s">
        <v>1651</v>
      </c>
      <c r="F673" s="14" t="s">
        <v>1652</v>
      </c>
      <c r="G673" s="17" t="str">
        <f>VLOOKUP(C673,[1]!$C$4:$D$622,2,FALSE)</f>
        <v>增值税、城市维护建设税</v>
      </c>
      <c r="H673" s="14">
        <v>8855</v>
      </c>
      <c r="I673" s="15">
        <v>8855</v>
      </c>
      <c r="J673" s="22" t="s">
        <v>17</v>
      </c>
    </row>
    <row r="674" spans="1:10">
      <c r="A674" s="14">
        <v>671</v>
      </c>
      <c r="B674" s="14" t="s">
        <v>1653</v>
      </c>
      <c r="C674" s="15" t="s">
        <v>1654</v>
      </c>
      <c r="D674" s="16"/>
      <c r="E674" s="14" t="s">
        <v>31</v>
      </c>
      <c r="F674" s="14"/>
      <c r="G674" s="17" t="s">
        <v>32</v>
      </c>
      <c r="H674" s="14">
        <v>1846.23</v>
      </c>
      <c r="I674" s="15">
        <v>1846.23</v>
      </c>
      <c r="J674" s="22" t="s">
        <v>17</v>
      </c>
    </row>
    <row r="675" spans="1:10">
      <c r="A675" s="14">
        <v>672</v>
      </c>
      <c r="B675" s="14" t="s">
        <v>1655</v>
      </c>
      <c r="C675" s="18" t="s">
        <v>1656</v>
      </c>
      <c r="D675" s="16" t="s">
        <v>1657</v>
      </c>
      <c r="E675" s="14" t="s">
        <v>1658</v>
      </c>
      <c r="F675" s="14" t="s">
        <v>1659</v>
      </c>
      <c r="G675" s="17" t="str">
        <f>VLOOKUP(C675,[1]!$C$4:$D$622,2,FALSE)</f>
        <v>增值税、城市维护建设税</v>
      </c>
      <c r="H675" s="14">
        <v>5706.26</v>
      </c>
      <c r="I675" s="15">
        <v>5706.26</v>
      </c>
      <c r="J675" s="22" t="s">
        <v>17</v>
      </c>
    </row>
    <row r="676" spans="1:10">
      <c r="A676" s="14">
        <v>673</v>
      </c>
      <c r="B676" s="14" t="s">
        <v>1660</v>
      </c>
      <c r="C676" s="15" t="s">
        <v>1661</v>
      </c>
      <c r="D676" s="16" t="s">
        <v>1662</v>
      </c>
      <c r="E676" s="14" t="s">
        <v>1663</v>
      </c>
      <c r="F676" s="14" t="s">
        <v>1664</v>
      </c>
      <c r="G676" s="17" t="str">
        <f>VLOOKUP(C676,[1]!$C$4:$D$622,2,FALSE)</f>
        <v>增值税、城市维护建设税</v>
      </c>
      <c r="H676" s="14">
        <v>54175.89</v>
      </c>
      <c r="I676" s="15">
        <v>54175.89</v>
      </c>
      <c r="J676" s="22" t="s">
        <v>17</v>
      </c>
    </row>
    <row r="677" spans="1:10">
      <c r="A677" s="14">
        <v>674</v>
      </c>
      <c r="B677" s="14" t="s">
        <v>1665</v>
      </c>
      <c r="C677" s="15" t="s">
        <v>1666</v>
      </c>
      <c r="D677" s="16" t="s">
        <v>1667</v>
      </c>
      <c r="E677" s="14" t="s">
        <v>1668</v>
      </c>
      <c r="F677" s="14" t="s">
        <v>1669</v>
      </c>
      <c r="G677" s="17" t="str">
        <f>VLOOKUP(C677,[1]!$C$4:$D$622,2,FALSE)</f>
        <v>房产税、城镇土地使用税</v>
      </c>
      <c r="H677" s="14">
        <v>59.75</v>
      </c>
      <c r="I677" s="15">
        <v>59.75</v>
      </c>
      <c r="J677" s="22" t="s">
        <v>17</v>
      </c>
    </row>
    <row r="678" spans="1:10">
      <c r="A678" s="14">
        <v>675</v>
      </c>
      <c r="B678" s="14" t="s">
        <v>1670</v>
      </c>
      <c r="C678" s="15" t="s">
        <v>1671</v>
      </c>
      <c r="D678" s="16" t="s">
        <v>1672</v>
      </c>
      <c r="E678" s="14" t="s">
        <v>1673</v>
      </c>
      <c r="F678" s="14" t="s">
        <v>1674</v>
      </c>
      <c r="G678" s="17" t="str">
        <f>VLOOKUP(C678,[1]!$C$4:$D$622,2,FALSE)</f>
        <v>增值税、城市维护建设税</v>
      </c>
      <c r="H678" s="14">
        <v>8055.97</v>
      </c>
      <c r="I678" s="15">
        <v>8055.97</v>
      </c>
      <c r="J678" s="22" t="s">
        <v>17</v>
      </c>
    </row>
    <row r="679" spans="1:10">
      <c r="A679" s="14">
        <v>676</v>
      </c>
      <c r="B679" s="14" t="s">
        <v>1675</v>
      </c>
      <c r="C679" s="15" t="s">
        <v>1676</v>
      </c>
      <c r="D679" s="16" t="s">
        <v>1677</v>
      </c>
      <c r="E679" s="14" t="s">
        <v>1678</v>
      </c>
      <c r="F679" s="14" t="s">
        <v>1679</v>
      </c>
      <c r="G679" s="17" t="str">
        <f>VLOOKUP(C679,[1]!$C$4:$D$622,2,FALSE)</f>
        <v>房产税、城镇土地使用税</v>
      </c>
      <c r="H679" s="14">
        <v>546</v>
      </c>
      <c r="I679" s="15">
        <v>546</v>
      </c>
      <c r="J679" s="22" t="s">
        <v>17</v>
      </c>
    </row>
    <row r="680" spans="1:10">
      <c r="A680" s="14">
        <v>677</v>
      </c>
      <c r="B680" s="14" t="s">
        <v>1680</v>
      </c>
      <c r="C680" s="15" t="s">
        <v>1681</v>
      </c>
      <c r="D680" s="16" t="s">
        <v>1682</v>
      </c>
      <c r="E680" s="14" t="s">
        <v>1683</v>
      </c>
      <c r="F680" s="14" t="s">
        <v>1684</v>
      </c>
      <c r="G680" s="17" t="str">
        <f>VLOOKUP(C680,[1]!$C$4:$D$622,2,FALSE)</f>
        <v>房产税、城镇土地使用税</v>
      </c>
      <c r="H680" s="14">
        <v>827</v>
      </c>
      <c r="I680" s="15">
        <v>827</v>
      </c>
      <c r="J680" s="22" t="s">
        <v>17</v>
      </c>
    </row>
    <row r="681" spans="1:10">
      <c r="A681" s="14">
        <v>678</v>
      </c>
      <c r="B681" s="14" t="s">
        <v>1685</v>
      </c>
      <c r="C681" s="15" t="s">
        <v>1686</v>
      </c>
      <c r="D681" s="16" t="s">
        <v>1687</v>
      </c>
      <c r="E681" s="14" t="s">
        <v>1688</v>
      </c>
      <c r="F681" s="14" t="s">
        <v>1689</v>
      </c>
      <c r="G681" s="17" t="str">
        <f>VLOOKUP(C681,[1]!$C$4:$D$622,2,FALSE)</f>
        <v>房产税、城镇土地使用税</v>
      </c>
      <c r="H681" s="14">
        <v>35.02</v>
      </c>
      <c r="I681" s="15">
        <v>35.02</v>
      </c>
      <c r="J681" s="22" t="s">
        <v>17</v>
      </c>
    </row>
    <row r="682" spans="1:10">
      <c r="A682" s="14">
        <v>679</v>
      </c>
      <c r="B682" s="14" t="s">
        <v>1690</v>
      </c>
      <c r="C682" s="15" t="s">
        <v>1691</v>
      </c>
      <c r="D682" s="16" t="s">
        <v>1692</v>
      </c>
      <c r="E682" s="14" t="s">
        <v>1693</v>
      </c>
      <c r="F682" s="14" t="s">
        <v>1694</v>
      </c>
      <c r="G682" s="17" t="str">
        <f>VLOOKUP(C682,[1]!$C$4:$D$622,2,FALSE)</f>
        <v>房产税、城镇土地使用税</v>
      </c>
      <c r="H682" s="14">
        <v>837</v>
      </c>
      <c r="I682" s="15">
        <v>837</v>
      </c>
      <c r="J682" s="22" t="s">
        <v>17</v>
      </c>
    </row>
    <row r="683" spans="1:10">
      <c r="A683" s="14">
        <v>680</v>
      </c>
      <c r="B683" s="14" t="s">
        <v>1695</v>
      </c>
      <c r="C683" s="15" t="s">
        <v>1696</v>
      </c>
      <c r="D683" s="16" t="s">
        <v>532</v>
      </c>
      <c r="E683" s="14" t="s">
        <v>531</v>
      </c>
      <c r="F683" s="14" t="s">
        <v>1697</v>
      </c>
      <c r="G683" s="17" t="str">
        <f>VLOOKUP(C683,[1]!$C$4:$D$622,2,FALSE)</f>
        <v>增值税、城市维护建设税</v>
      </c>
      <c r="H683" s="14">
        <v>6073.16</v>
      </c>
      <c r="I683" s="15">
        <v>6073.16</v>
      </c>
      <c r="J683" s="22" t="s">
        <v>17</v>
      </c>
    </row>
    <row r="684" spans="1:10">
      <c r="A684" s="14">
        <v>681</v>
      </c>
      <c r="B684" s="14" t="s">
        <v>1698</v>
      </c>
      <c r="C684" s="15" t="s">
        <v>1699</v>
      </c>
      <c r="D684" s="16" t="s">
        <v>1026</v>
      </c>
      <c r="E684" s="14" t="s">
        <v>1025</v>
      </c>
      <c r="F684" s="14" t="s">
        <v>1700</v>
      </c>
      <c r="G684" s="17" t="str">
        <f>VLOOKUP(C684,[1]!$C$4:$D$622,2,FALSE)</f>
        <v>增值税、城市维护建设税、房产税、城镇土地使用税</v>
      </c>
      <c r="H684" s="14">
        <v>5900.98</v>
      </c>
      <c r="I684" s="15">
        <v>5900.98</v>
      </c>
      <c r="J684" s="22" t="s">
        <v>17</v>
      </c>
    </row>
    <row r="685" spans="1:10">
      <c r="A685" s="14">
        <v>682</v>
      </c>
      <c r="B685" s="14" t="s">
        <v>1701</v>
      </c>
      <c r="C685" s="15" t="s">
        <v>1702</v>
      </c>
      <c r="D685" s="16" t="s">
        <v>170</v>
      </c>
      <c r="E685" s="14" t="s">
        <v>169</v>
      </c>
      <c r="F685" s="14" t="s">
        <v>1703</v>
      </c>
      <c r="G685" s="17" t="str">
        <f>VLOOKUP(C685,[1]!$C$4:$D$622,2,FALSE)</f>
        <v>增值税、城市维护建设税</v>
      </c>
      <c r="H685" s="14">
        <v>4730.61</v>
      </c>
      <c r="I685" s="15">
        <v>4730.61</v>
      </c>
      <c r="J685" s="22" t="s">
        <v>17</v>
      </c>
    </row>
    <row r="686" spans="1:10">
      <c r="A686" s="14">
        <v>683</v>
      </c>
      <c r="B686" s="14" t="s">
        <v>1704</v>
      </c>
      <c r="C686" s="15" t="s">
        <v>1705</v>
      </c>
      <c r="D686" s="16" t="s">
        <v>816</v>
      </c>
      <c r="E686" s="14" t="s">
        <v>815</v>
      </c>
      <c r="F686" s="14" t="s">
        <v>1706</v>
      </c>
      <c r="G686" s="17" t="str">
        <f>VLOOKUP(C686,[1]!$C$4:$D$622,2,FALSE)</f>
        <v>增值税、城市维护建设税</v>
      </c>
      <c r="H686" s="14">
        <v>4847.22</v>
      </c>
      <c r="I686" s="15">
        <v>4847.22</v>
      </c>
      <c r="J686" s="22" t="s">
        <v>17</v>
      </c>
    </row>
    <row r="687" spans="1:10">
      <c r="A687" s="14">
        <v>684</v>
      </c>
      <c r="B687" s="14" t="s">
        <v>1707</v>
      </c>
      <c r="C687" s="15" t="s">
        <v>1708</v>
      </c>
      <c r="D687" s="16" t="s">
        <v>835</v>
      </c>
      <c r="E687" s="14" t="s">
        <v>834</v>
      </c>
      <c r="F687" s="14" t="s">
        <v>1709</v>
      </c>
      <c r="G687" s="17" t="str">
        <f>VLOOKUP(C687,[1]!$C$4:$D$622,2,FALSE)</f>
        <v>增值税、城市维护建设税</v>
      </c>
      <c r="H687" s="14">
        <v>18368.72</v>
      </c>
      <c r="I687" s="15">
        <v>18368.72</v>
      </c>
      <c r="J687" s="22" t="s">
        <v>17</v>
      </c>
    </row>
    <row r="688" spans="1:10">
      <c r="A688" s="14">
        <v>685</v>
      </c>
      <c r="B688" s="14" t="s">
        <v>1710</v>
      </c>
      <c r="C688" s="15" t="s">
        <v>1711</v>
      </c>
      <c r="D688" s="16" t="s">
        <v>943</v>
      </c>
      <c r="E688" s="14" t="s">
        <v>942</v>
      </c>
      <c r="F688" s="14" t="s">
        <v>1712</v>
      </c>
      <c r="G688" s="17" t="str">
        <f>VLOOKUP(C688,[1]!$C$4:$D$622,2,FALSE)</f>
        <v>增值税、城市维护建设税</v>
      </c>
      <c r="H688" s="14">
        <v>42792.59</v>
      </c>
      <c r="I688" s="15">
        <v>42792.59</v>
      </c>
      <c r="J688" s="22" t="s">
        <v>17</v>
      </c>
    </row>
    <row r="689" spans="1:10">
      <c r="A689" s="14">
        <v>686</v>
      </c>
      <c r="B689" s="14" t="s">
        <v>1713</v>
      </c>
      <c r="C689" s="15" t="s">
        <v>1714</v>
      </c>
      <c r="D689" s="16" t="s">
        <v>1715</v>
      </c>
      <c r="E689" s="14" t="s">
        <v>1716</v>
      </c>
      <c r="F689" s="14" t="s">
        <v>1717</v>
      </c>
      <c r="G689" s="17" t="str">
        <f>VLOOKUP(C689,[1]!$C$4:$D$622,2,FALSE)</f>
        <v>增值税、城市维护建设税</v>
      </c>
      <c r="H689" s="14">
        <v>11256.51</v>
      </c>
      <c r="I689" s="15">
        <v>11256.51</v>
      </c>
      <c r="J689" s="22" t="s">
        <v>17</v>
      </c>
    </row>
    <row r="690" spans="1:10">
      <c r="A690" s="14">
        <v>687</v>
      </c>
      <c r="B690" s="14" t="s">
        <v>1718</v>
      </c>
      <c r="C690" s="15" t="s">
        <v>1719</v>
      </c>
      <c r="D690" s="16" t="s">
        <v>1720</v>
      </c>
      <c r="E690" s="14" t="s">
        <v>1721</v>
      </c>
      <c r="F690" s="14" t="s">
        <v>1722</v>
      </c>
      <c r="G690" s="17" t="str">
        <f>VLOOKUP(C690,[1]!$C$4:$D$622,2,FALSE)</f>
        <v>增值税、城市维护建设税、印花税</v>
      </c>
      <c r="H690" s="14">
        <v>5041.11</v>
      </c>
      <c r="I690" s="15">
        <v>5041.11</v>
      </c>
      <c r="J690" s="22" t="s">
        <v>17</v>
      </c>
    </row>
    <row r="691" spans="1:10">
      <c r="A691" s="14">
        <v>688</v>
      </c>
      <c r="B691" s="14" t="s">
        <v>1723</v>
      </c>
      <c r="C691" s="15" t="s">
        <v>1724</v>
      </c>
      <c r="D691" s="16" t="s">
        <v>1725</v>
      </c>
      <c r="E691" s="14" t="s">
        <v>1726</v>
      </c>
      <c r="F691" s="14" t="s">
        <v>1727</v>
      </c>
      <c r="G691" s="17" t="str">
        <f>VLOOKUP(C691,[1]!$C$4:$D$622,2,FALSE)</f>
        <v>增值税、城市维护建设税</v>
      </c>
      <c r="H691" s="14">
        <v>3312.41</v>
      </c>
      <c r="I691" s="15">
        <v>3312.41</v>
      </c>
      <c r="J691" s="22" t="s">
        <v>17</v>
      </c>
    </row>
    <row r="692" spans="1:10">
      <c r="A692" s="14">
        <v>689</v>
      </c>
      <c r="B692" s="14" t="s">
        <v>1728</v>
      </c>
      <c r="C692" s="15" t="s">
        <v>1729</v>
      </c>
      <c r="D692" s="16" t="s">
        <v>1730</v>
      </c>
      <c r="E692" s="14" t="s">
        <v>1731</v>
      </c>
      <c r="F692" s="14" t="s">
        <v>1732</v>
      </c>
      <c r="G692" s="17" t="str">
        <f>VLOOKUP(C692,[1]!$C$4:$D$622,2,FALSE)</f>
        <v>增值税、城市维护建设税</v>
      </c>
      <c r="H692" s="14">
        <v>204.95</v>
      </c>
      <c r="I692" s="15">
        <v>204.95</v>
      </c>
      <c r="J692" s="22" t="s">
        <v>17</v>
      </c>
    </row>
    <row r="693" spans="1:10">
      <c r="A693" s="14">
        <v>690</v>
      </c>
      <c r="B693" s="14" t="s">
        <v>1733</v>
      </c>
      <c r="C693" s="15" t="s">
        <v>1734</v>
      </c>
      <c r="D693" s="16" t="s">
        <v>1735</v>
      </c>
      <c r="E693" s="14" t="s">
        <v>1736</v>
      </c>
      <c r="F693" s="14" t="s">
        <v>1737</v>
      </c>
      <c r="G693" s="17" t="str">
        <f>VLOOKUP(C693,[1]!$C$4:$D$622,2,FALSE)</f>
        <v>增值税、城市维护建设税</v>
      </c>
      <c r="H693" s="14">
        <v>5021.28</v>
      </c>
      <c r="I693" s="15">
        <v>5021.28</v>
      </c>
      <c r="J693" s="22" t="s">
        <v>17</v>
      </c>
    </row>
    <row r="694" spans="1:10">
      <c r="A694" s="14">
        <v>691</v>
      </c>
      <c r="B694" s="14" t="s">
        <v>1738</v>
      </c>
      <c r="C694" s="15" t="s">
        <v>1739</v>
      </c>
      <c r="D694" s="16" t="s">
        <v>229</v>
      </c>
      <c r="E694" s="14" t="s">
        <v>228</v>
      </c>
      <c r="F694" s="14" t="s">
        <v>1740</v>
      </c>
      <c r="G694" s="17" t="str">
        <f>VLOOKUP(C694,[1]!$C$4:$D$622,2,FALSE)</f>
        <v>增值税、城市维护建设税</v>
      </c>
      <c r="H694" s="14">
        <v>18379.09</v>
      </c>
      <c r="I694" s="15">
        <v>18379.09</v>
      </c>
      <c r="J694" s="22" t="s">
        <v>17</v>
      </c>
    </row>
    <row r="695" spans="1:10">
      <c r="A695" s="14">
        <v>692</v>
      </c>
      <c r="B695" s="14" t="s">
        <v>1741</v>
      </c>
      <c r="C695" s="15" t="s">
        <v>1742</v>
      </c>
      <c r="D695" s="16" t="s">
        <v>1087</v>
      </c>
      <c r="E695" s="14" t="s">
        <v>1743</v>
      </c>
      <c r="F695" s="14" t="s">
        <v>1744</v>
      </c>
      <c r="G695" s="17" t="str">
        <f>VLOOKUP(C695,[1]!$C$4:$D$622,2,FALSE)</f>
        <v>增值税、城市维护建设税</v>
      </c>
      <c r="H695" s="14">
        <v>12.29</v>
      </c>
      <c r="I695" s="15">
        <v>12.29</v>
      </c>
      <c r="J695" s="22" t="s">
        <v>17</v>
      </c>
    </row>
    <row r="696" spans="1:10">
      <c r="A696" s="14">
        <v>693</v>
      </c>
      <c r="B696" s="14" t="s">
        <v>1745</v>
      </c>
      <c r="C696" s="15" t="s">
        <v>1746</v>
      </c>
      <c r="D696" s="16" t="s">
        <v>1747</v>
      </c>
      <c r="E696" s="14" t="s">
        <v>1748</v>
      </c>
      <c r="F696" s="14" t="s">
        <v>1749</v>
      </c>
      <c r="G696" s="17" t="str">
        <f>VLOOKUP(C696,[1]!$C$4:$D$622,2,FALSE)</f>
        <v>房产税、城镇土地使用税</v>
      </c>
      <c r="H696" s="14">
        <v>114.33</v>
      </c>
      <c r="I696" s="15">
        <v>114.33</v>
      </c>
      <c r="J696" s="22" t="s">
        <v>17</v>
      </c>
    </row>
    <row r="697" spans="1:10">
      <c r="A697" s="14">
        <v>694</v>
      </c>
      <c r="B697" s="14" t="s">
        <v>1750</v>
      </c>
      <c r="C697" s="15" t="s">
        <v>1751</v>
      </c>
      <c r="D697" s="16" t="s">
        <v>1752</v>
      </c>
      <c r="E697" s="14" t="s">
        <v>1753</v>
      </c>
      <c r="F697" s="14" t="s">
        <v>1754</v>
      </c>
      <c r="G697" s="17" t="str">
        <f>VLOOKUP(C697,[1]!$C$4:$D$622,2,FALSE)</f>
        <v>房产税、城镇土地使用税</v>
      </c>
      <c r="H697" s="14">
        <v>74.12</v>
      </c>
      <c r="I697" s="15">
        <v>74.12</v>
      </c>
      <c r="J697" s="22" t="s">
        <v>17</v>
      </c>
    </row>
    <row r="698" spans="1:10">
      <c r="A698" s="14">
        <v>695</v>
      </c>
      <c r="B698" s="14" t="s">
        <v>1755</v>
      </c>
      <c r="C698" s="15" t="s">
        <v>1756</v>
      </c>
      <c r="D698" s="16" t="s">
        <v>1757</v>
      </c>
      <c r="E698" s="14" t="s">
        <v>1758</v>
      </c>
      <c r="F698" s="14" t="s">
        <v>1759</v>
      </c>
      <c r="G698" s="17" t="str">
        <f>VLOOKUP(C698,[1]!$C$4:$D$622,2,FALSE)</f>
        <v>增值税、城市维护建设税</v>
      </c>
      <c r="H698" s="14">
        <v>4673.26</v>
      </c>
      <c r="I698" s="15">
        <v>4673.26</v>
      </c>
      <c r="J698" s="22" t="s">
        <v>17</v>
      </c>
    </row>
    <row r="699" spans="1:10">
      <c r="A699" s="14">
        <v>696</v>
      </c>
      <c r="B699" s="14" t="s">
        <v>1760</v>
      </c>
      <c r="C699" s="15" t="s">
        <v>1761</v>
      </c>
      <c r="D699" s="16" t="s">
        <v>1762</v>
      </c>
      <c r="E699" s="14" t="s">
        <v>1763</v>
      </c>
      <c r="F699" s="14" t="s">
        <v>1764</v>
      </c>
      <c r="G699" s="17" t="str">
        <f>VLOOKUP(C699,[1]!$C$4:$D$622,2,FALSE)</f>
        <v>增值税、城市维护建设税</v>
      </c>
      <c r="H699" s="14">
        <v>6250.99</v>
      </c>
      <c r="I699" s="15">
        <v>6250.99</v>
      </c>
      <c r="J699" s="22" t="s">
        <v>17</v>
      </c>
    </row>
    <row r="700" spans="1:10">
      <c r="A700" s="14">
        <v>697</v>
      </c>
      <c r="B700" s="14" t="s">
        <v>1765</v>
      </c>
      <c r="C700" s="15" t="s">
        <v>1766</v>
      </c>
      <c r="D700" s="16" t="s">
        <v>1767</v>
      </c>
      <c r="E700" s="14" t="s">
        <v>1768</v>
      </c>
      <c r="F700" s="14" t="s">
        <v>1769</v>
      </c>
      <c r="G700" s="17" t="str">
        <f>VLOOKUP(C700,[1]!$C$4:$D$622,2,FALSE)</f>
        <v>增值税、城市维护建设税</v>
      </c>
      <c r="H700" s="14">
        <v>11812.88</v>
      </c>
      <c r="I700" s="15">
        <v>11812.88</v>
      </c>
      <c r="J700" s="22" t="s">
        <v>17</v>
      </c>
    </row>
    <row r="701" spans="1:10">
      <c r="A701" s="14">
        <v>698</v>
      </c>
      <c r="B701" s="14" t="s">
        <v>1770</v>
      </c>
      <c r="C701" s="15" t="s">
        <v>1771</v>
      </c>
      <c r="D701" s="16" t="s">
        <v>1772</v>
      </c>
      <c r="E701" s="14" t="s">
        <v>1773</v>
      </c>
      <c r="F701" s="14" t="s">
        <v>1774</v>
      </c>
      <c r="G701" s="17" t="str">
        <f>VLOOKUP(C701,[1]!$C$4:$D$622,2,FALSE)</f>
        <v>增值税、城市维护建设税</v>
      </c>
      <c r="H701" s="14">
        <v>5091.38</v>
      </c>
      <c r="I701" s="15">
        <v>5091.38</v>
      </c>
      <c r="J701" s="22" t="s">
        <v>17</v>
      </c>
    </row>
    <row r="702" spans="1:10">
      <c r="A702" s="14">
        <v>699</v>
      </c>
      <c r="B702" s="14" t="s">
        <v>1775</v>
      </c>
      <c r="C702" s="15" t="s">
        <v>1776</v>
      </c>
      <c r="D702" s="16" t="s">
        <v>857</v>
      </c>
      <c r="E702" s="14" t="s">
        <v>856</v>
      </c>
      <c r="F702" s="14" t="s">
        <v>1777</v>
      </c>
      <c r="G702" s="17" t="str">
        <f>VLOOKUP(C702,[1]!$C$4:$D$622,2,FALSE)</f>
        <v>增值税、城市维护建设税</v>
      </c>
      <c r="H702" s="14">
        <v>18650.48</v>
      </c>
      <c r="I702" s="15">
        <v>18650.48</v>
      </c>
      <c r="J702" s="22" t="s">
        <v>17</v>
      </c>
    </row>
    <row r="703" spans="1:10">
      <c r="A703" s="14">
        <v>700</v>
      </c>
      <c r="B703" s="14" t="s">
        <v>1778</v>
      </c>
      <c r="C703" s="15" t="s">
        <v>1779</v>
      </c>
      <c r="D703" s="16"/>
      <c r="E703" s="14" t="s">
        <v>31</v>
      </c>
      <c r="F703" s="14"/>
      <c r="G703" s="17" t="s">
        <v>32</v>
      </c>
      <c r="H703" s="14">
        <v>35820</v>
      </c>
      <c r="I703" s="15">
        <v>35820</v>
      </c>
      <c r="J703" s="22" t="s">
        <v>17</v>
      </c>
    </row>
    <row r="704" spans="1:10">
      <c r="A704" s="14">
        <v>701</v>
      </c>
      <c r="B704" s="14" t="s">
        <v>1780</v>
      </c>
      <c r="C704" s="15" t="s">
        <v>1781</v>
      </c>
      <c r="D704" s="16"/>
      <c r="E704" s="14" t="s">
        <v>31</v>
      </c>
      <c r="F704" s="14"/>
      <c r="G704" s="17" t="s">
        <v>32</v>
      </c>
      <c r="H704" s="14">
        <v>3298.31</v>
      </c>
      <c r="I704" s="15">
        <v>3298.31</v>
      </c>
      <c r="J704" s="22" t="s">
        <v>17</v>
      </c>
    </row>
    <row r="705" spans="1:10">
      <c r="A705" s="14">
        <v>702</v>
      </c>
      <c r="B705" s="14" t="s">
        <v>1782</v>
      </c>
      <c r="C705" s="15" t="s">
        <v>1783</v>
      </c>
      <c r="D705" s="16" t="s">
        <v>1784</v>
      </c>
      <c r="E705" s="14" t="s">
        <v>1785</v>
      </c>
      <c r="F705" s="14" t="s">
        <v>1786</v>
      </c>
      <c r="G705" s="17" t="str">
        <f>VLOOKUP(C705,[1]!$C$4:$D$622,2,FALSE)</f>
        <v>增值税、城市维护建设税</v>
      </c>
      <c r="H705" s="14">
        <v>64535.92</v>
      </c>
      <c r="I705" s="15">
        <v>64535.92</v>
      </c>
      <c r="J705" s="22" t="s">
        <v>17</v>
      </c>
    </row>
    <row r="706" spans="1:10">
      <c r="A706" s="14">
        <v>703</v>
      </c>
      <c r="B706" s="14" t="s">
        <v>1787</v>
      </c>
      <c r="C706" s="15" t="s">
        <v>1788</v>
      </c>
      <c r="D706" s="16" t="s">
        <v>1789</v>
      </c>
      <c r="E706" s="14" t="s">
        <v>1790</v>
      </c>
      <c r="F706" s="14" t="s">
        <v>1791</v>
      </c>
      <c r="G706" s="17" t="str">
        <f>VLOOKUP(C706,[1]!$C$4:$D$622,2,FALSE)</f>
        <v>增值税、城市维护建设税、城镇土地使用税</v>
      </c>
      <c r="H706" s="14">
        <v>64535.92</v>
      </c>
      <c r="I706" s="15">
        <v>64535.92</v>
      </c>
      <c r="J706" s="22" t="s">
        <v>17</v>
      </c>
    </row>
  </sheetData>
  <mergeCells count="1">
    <mergeCell ref="A1:J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陈晓天</cp:lastModifiedBy>
  <dcterms:created xsi:type="dcterms:W3CDTF">2023-01-16T03:28:00Z</dcterms:created>
  <dcterms:modified xsi:type="dcterms:W3CDTF">2025-07-18T02:19:06Z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