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结果" sheetId="1" r:id="rId1"/>
  </sheets>
  <externalReferences>
    <externalReference r:id="rId2"/>
  </externalReferences>
  <definedNames>
    <definedName name="_xlnm.Print_Titles" localSheetId="0">结果!$3:$3</definedName>
    <definedName name="_xlnm._FilterDatabase" localSheetId="0" hidden="1">结果!$A$3:$J$3</definedName>
  </definedNames>
  <calcPr calcId="144525"/>
</workbook>
</file>

<file path=xl/sharedStrings.xml><?xml version="1.0" encoding="utf-8"?>
<sst xmlns="http://schemas.openxmlformats.org/spreadsheetml/2006/main" count="499" uniqueCount="392">
  <si>
    <t>非正常户纳税人欠缴税款情况表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</si>
  <si>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</si>
  <si>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</si>
  <si>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</si>
  <si>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</si>
  <si>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</si>
  <si>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</si>
  <si>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</si>
  <si>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</si>
  <si>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</si>
  <si>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</si>
  <si>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</si>
  <si>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440522********50615</t>
  </si>
  <si>
    <t>茂名市晶研针织有限公司</t>
  </si>
  <si>
    <t>周然</t>
  </si>
  <si>
    <t>电白县工业园第五区０７号B栋</t>
  </si>
  <si>
    <t>国家税务总局茂名市电白区税务局</t>
  </si>
  <si>
    <t>440902********42426</t>
  </si>
  <si>
    <t>茂名市茂港区润丰贸易有限公司</t>
  </si>
  <si>
    <t>陈进芬</t>
  </si>
  <si>
    <t>茂名市茂港区小良镇学堂工业区</t>
  </si>
  <si>
    <t>440923********77357</t>
  </si>
  <si>
    <t>茂名市茂港区美亚迪电器有限公司</t>
  </si>
  <si>
    <t>许和忠</t>
  </si>
  <si>
    <t>茂名市茂港区高地街道办高地居委会鸡尖岭</t>
  </si>
  <si>
    <t>440923********75</t>
  </si>
  <si>
    <t>茂名市茂港江洲实业有限公司</t>
  </si>
  <si>
    <t>陈希强</t>
  </si>
  <si>
    <t>茂名市茂港区坡心工业开发区</t>
  </si>
  <si>
    <t>440902********00013</t>
  </si>
  <si>
    <t>茂名市茂港区海源实业有限公司</t>
  </si>
  <si>
    <t>罗秋航</t>
  </si>
  <si>
    <t>茂名市茂港区高地街道办澳内圩</t>
  </si>
  <si>
    <t>440923********52941</t>
  </si>
  <si>
    <t>茂名市茂港区海昌种养专业合作社</t>
  </si>
  <si>
    <t>戴晓玲</t>
  </si>
  <si>
    <t>茂名市茂港区沙院镇海尾社区坡仔村求雨岭</t>
  </si>
  <si>
    <t>440923********3264X</t>
  </si>
  <si>
    <t>茂名市茂港团乐家电有限公司</t>
  </si>
  <si>
    <t>梁秀珠</t>
  </si>
  <si>
    <t>茂名市茂港区沙院镇金凤洪塘工业园</t>
  </si>
  <si>
    <t>440923********52936</t>
  </si>
  <si>
    <t>茂名市茂港区金晖种养专业合作社</t>
  </si>
  <si>
    <t>何明晖</t>
  </si>
  <si>
    <t>广东省茂名市茂港区沙院镇联丰咸田对面前垌</t>
  </si>
  <si>
    <t>440923********02952</t>
  </si>
  <si>
    <t>茂名市茂港区顺达橡胶制品有限公司</t>
  </si>
  <si>
    <t>谭明晓</t>
  </si>
  <si>
    <t>茂名市茂港区沙院镇沙院居委会加疗岭脚</t>
  </si>
  <si>
    <t>440923********42942</t>
  </si>
  <si>
    <t>茂名市茂港区正农种植农民专业合作社</t>
  </si>
  <si>
    <t>梁晓玲</t>
  </si>
  <si>
    <t>茂名市茂港区沙院镇琼凡村</t>
  </si>
  <si>
    <t>440923********22639</t>
  </si>
  <si>
    <t>茂名市茂港东方镁铬砖业有限公司</t>
  </si>
  <si>
    <t>房开学</t>
  </si>
  <si>
    <t>茂名市茂港区沙院镇新洲开发区</t>
  </si>
  <si>
    <t>440923********34690</t>
  </si>
  <si>
    <t>茂名市魅力东方娱乐有限公司</t>
  </si>
  <si>
    <t>黎安建</t>
  </si>
  <si>
    <t>广东省茂名市电白县水东镇新湖二路棕榈园９号１８８单元</t>
  </si>
  <si>
    <t>440881********04732</t>
  </si>
  <si>
    <t>茂名市易升贸易有限公司</t>
  </si>
  <si>
    <t>陈国柱</t>
  </si>
  <si>
    <t>广东省茂名市电白县麻岗镇民营工业区第二区五楼５０２室</t>
  </si>
  <si>
    <t>441622********02659</t>
  </si>
  <si>
    <t>茂名市易和贸易有限公司</t>
  </si>
  <si>
    <t>罗祝挺</t>
  </si>
  <si>
    <t>广东省茂名市电白县麻岗镇民营工业区第二区五楼５０１室</t>
  </si>
  <si>
    <t>440923********4265X</t>
  </si>
  <si>
    <t>电白县澳美传媒广告有限公司</t>
  </si>
  <si>
    <t>林小锐</t>
  </si>
  <si>
    <t>电白县水东镇新湖街5号第六层</t>
  </si>
  <si>
    <t>440301********53830</t>
  </si>
  <si>
    <t>电白县文祥养殖专业合作社</t>
  </si>
  <si>
    <t>许祥高</t>
  </si>
  <si>
    <t>电白县岭门镇大榜村委会下村下路坝</t>
  </si>
  <si>
    <t>440923********00773</t>
  </si>
  <si>
    <t>电白县马踏下河种养专业合作社</t>
  </si>
  <si>
    <t>龙皇新</t>
  </si>
  <si>
    <t>电白县马踏镇下河村村委会</t>
  </si>
  <si>
    <t>440923********01</t>
  </si>
  <si>
    <t>电白县美术印刷厂</t>
  </si>
  <si>
    <t>潘一鸣</t>
  </si>
  <si>
    <t>电白县水东镇澄波街荭菜巷23号</t>
  </si>
  <si>
    <t>茂名市嘉进针织有限公司</t>
  </si>
  <si>
    <t>广东省茂名市电白县工业园第五区０７号</t>
  </si>
  <si>
    <t>440923********20990</t>
  </si>
  <si>
    <t>电白县岭门联兴种养专业合作社</t>
  </si>
  <si>
    <t>许国</t>
  </si>
  <si>
    <t>电白县岭门镇大榜正街71号</t>
  </si>
  <si>
    <t>440923********47</t>
  </si>
  <si>
    <t>广东省电白县物资总公司</t>
  </si>
  <si>
    <t>包可坚</t>
  </si>
  <si>
    <t>电白县水东镇西湖路6号</t>
  </si>
  <si>
    <t>增值税、城市维护建设税、印花税</t>
  </si>
  <si>
    <t>440923********10058</t>
  </si>
  <si>
    <t>电白县郑氏劳保制品有限公司</t>
  </si>
  <si>
    <t>郑忠</t>
  </si>
  <si>
    <t>电白县水东镇广隆花园横西一街15号</t>
  </si>
  <si>
    <t>430123********50328</t>
  </si>
  <si>
    <t>珠海民润连锁商业有限公司水东汇景店</t>
  </si>
  <si>
    <t>李捍红</t>
  </si>
  <si>
    <t>电白县水东镇人民路汇景广场首层西北面商铺</t>
  </si>
  <si>
    <t>电白县水东镇休闲网吧</t>
  </si>
  <si>
    <t>詹子兴</t>
  </si>
  <si>
    <t>电白县水东镇政法路33号</t>
  </si>
  <si>
    <t>91440900MA4UUKNN49</t>
  </si>
  <si>
    <t>茂名市盟德贸易有限公司</t>
  </si>
  <si>
    <t>李梦婷</t>
  </si>
  <si>
    <t>440902********23228</t>
  </si>
  <si>
    <t>茂名市电白区旦场镇旦场圩松山路5号2楼203房</t>
  </si>
  <si>
    <t>91440902MA7HYYJH3N</t>
  </si>
  <si>
    <t>茂名桔子农业科技有限公司</t>
  </si>
  <si>
    <t>吴金发</t>
  </si>
  <si>
    <t>362425********93234</t>
  </si>
  <si>
    <t>茂名市电白区电海街道迎宾北路电白工业园第五区01号之一（自主申报）</t>
  </si>
  <si>
    <t>91440904195170076N</t>
  </si>
  <si>
    <t>茂名市电白区中药饮片厂</t>
  </si>
  <si>
    <t>朱国顺</t>
  </si>
  <si>
    <t>440923********65913</t>
  </si>
  <si>
    <t>茂名市电白区水东镇人民中路二十六号</t>
  </si>
  <si>
    <t>91440904195175686X</t>
  </si>
  <si>
    <t>茂名市电白区畜牧饲料有限公司</t>
  </si>
  <si>
    <t>李瑞强</t>
  </si>
  <si>
    <t>440923********3003X</t>
  </si>
  <si>
    <t>茂名市电白区陈村镇陈村村委会鹤仔岭西</t>
  </si>
  <si>
    <t>91440904315198998H</t>
  </si>
  <si>
    <t>茂名韵趣食品有限公司</t>
  </si>
  <si>
    <t>魏永桂</t>
  </si>
  <si>
    <t>440107********30036</t>
  </si>
  <si>
    <t>茂名市电白区沃内陈村园村219号</t>
  </si>
  <si>
    <t>9144090458632938X1</t>
  </si>
  <si>
    <t>茂名市电白区高雅轩房地产开发有限公司</t>
  </si>
  <si>
    <t>王亚高</t>
  </si>
  <si>
    <t>440923********14818</t>
  </si>
  <si>
    <t>茂名市电白区海滨新区第五小区南部第31行2号之1</t>
  </si>
  <si>
    <t>91440904665003409Y</t>
  </si>
  <si>
    <t>茂名尚朋堂电器有限公司</t>
  </si>
  <si>
    <t>冯瑞玉</t>
  </si>
  <si>
    <t>440923********43423</t>
  </si>
  <si>
    <t>广东省茂名市电白县水东镇人民路１７７号</t>
  </si>
  <si>
    <t>9144090469052664XM</t>
  </si>
  <si>
    <t>广东绿洲源食品有限公司</t>
  </si>
  <si>
    <t>黎伟伦</t>
  </si>
  <si>
    <t>440923********00251</t>
  </si>
  <si>
    <t>茂名市电白区水东镇海滨大道136号金碧海景花园商住小区第B幢301房</t>
  </si>
  <si>
    <t>91440904696451001E</t>
  </si>
  <si>
    <t>茂名市电白区荣富房地产发展有限公司</t>
  </si>
  <si>
    <t>林柳艺</t>
  </si>
  <si>
    <t>440902********63716</t>
  </si>
  <si>
    <t>茂名市电白区水东镇镇西旧营房二小区一排一幢</t>
  </si>
  <si>
    <t>91440904723838755F</t>
  </si>
  <si>
    <t>茂名市电白区实力石化设备有限公司</t>
  </si>
  <si>
    <t>梁青</t>
  </si>
  <si>
    <t>440923********93746</t>
  </si>
  <si>
    <t>茂名市电白区水东镇（曙光场十六队）</t>
  </si>
  <si>
    <t>91440904MA4UHF6N1L</t>
  </si>
  <si>
    <t>茂名市万康林药业连锁有限公司松山分店</t>
  </si>
  <si>
    <t>叶茂雄</t>
  </si>
  <si>
    <t>440923********62150</t>
  </si>
  <si>
    <t>电白区旦场镇松山管区松山村（朱瑞汉房屋）</t>
  </si>
  <si>
    <t>91440904MA4UJRPC6A</t>
  </si>
  <si>
    <t>茂名市自由城娱乐有限公司</t>
  </si>
  <si>
    <t>黄翔春</t>
  </si>
  <si>
    <t>440903********50618</t>
  </si>
  <si>
    <t>茂名市电白区水东镇附城村委会正山村大岭脚</t>
  </si>
  <si>
    <t>91440904MA4UL5D7XJ</t>
  </si>
  <si>
    <t>茂名京邦商贸有限公司</t>
  </si>
  <si>
    <t>李金华</t>
  </si>
  <si>
    <t>440923********04019</t>
  </si>
  <si>
    <t>茂名市电白区水东镇人民路118号首层之二</t>
  </si>
  <si>
    <t>91440904MA4ULETD59</t>
  </si>
  <si>
    <t>茂名市至上投资有限公司</t>
  </si>
  <si>
    <t>吴伦</t>
  </si>
  <si>
    <t>440923********57336</t>
  </si>
  <si>
    <t>茂名市电白区水东镇迎宾大道68号(柏景浪琴轩1幢306、307号）</t>
  </si>
  <si>
    <t>91440904MA4W09NC2U</t>
  </si>
  <si>
    <t>茂名市恩多贸易有限公司</t>
  </si>
  <si>
    <t>崔金华</t>
  </si>
  <si>
    <t>440923********24813</t>
  </si>
  <si>
    <t>茂名市电白区水东镇上排路36号B单位1323房</t>
  </si>
  <si>
    <t>91440904MA4W2XG14L</t>
  </si>
  <si>
    <t>茂名市顺宝塑胶有限公司</t>
  </si>
  <si>
    <t>谢兴碧</t>
  </si>
  <si>
    <t>522401********02323</t>
  </si>
  <si>
    <t>茂名市电白区南海街道海滨花园西门首层商铺9号</t>
  </si>
  <si>
    <t>91440904MA4W49181C</t>
  </si>
  <si>
    <t>茂名市利顺贸易有限公司</t>
  </si>
  <si>
    <t>林惠萍</t>
  </si>
  <si>
    <t>440923********20048</t>
  </si>
  <si>
    <t>茂名市电白区南海街道南海大道海王宫西侧</t>
  </si>
  <si>
    <t>91440904MA4W6KGG3P</t>
  </si>
  <si>
    <t>茂名市电白区外联平山矿业有限公司</t>
  </si>
  <si>
    <t>魏锦华</t>
  </si>
  <si>
    <t>440923********67333</t>
  </si>
  <si>
    <t>茂名市电白区霞洞镇下中村委会黄羊公路边（崔锦涛房屋）</t>
  </si>
  <si>
    <t>91440904MA4WC9FX98</t>
  </si>
  <si>
    <t>茂名市丰新物资回收有限公司</t>
  </si>
  <si>
    <t>易海飞</t>
  </si>
  <si>
    <t>440883********03233</t>
  </si>
  <si>
    <t>茂名市电白区旦场镇河西开发区新兴路6号</t>
  </si>
  <si>
    <t>91440904MA4WKXEK5J</t>
  </si>
  <si>
    <t>茂名市华霆商贸有限公司</t>
  </si>
  <si>
    <t>王莲</t>
  </si>
  <si>
    <t>440923********74826</t>
  </si>
  <si>
    <t>茂名市电白区旦场镇旦场圩（王宜明房屋）</t>
  </si>
  <si>
    <t>91440904MA4X2FNP74</t>
  </si>
  <si>
    <t>广东华城达建筑工程有限公司</t>
  </si>
  <si>
    <t>邵国宏</t>
  </si>
  <si>
    <t>440923********50258</t>
  </si>
  <si>
    <t>茂名市电白区水东镇广隆花园商业路东18号</t>
  </si>
  <si>
    <t>91440904MA511GFL3A</t>
  </si>
  <si>
    <t>茂名市德港贸易有限公司</t>
  </si>
  <si>
    <t>郑松林</t>
  </si>
  <si>
    <t>440923********77370</t>
  </si>
  <si>
    <t>茂名市电白区水东镇厂前路北23号301房</t>
  </si>
  <si>
    <t>91440904MA51BXNB34</t>
  </si>
  <si>
    <t>广东维进机电设备安装工程有限公司</t>
  </si>
  <si>
    <t>李雄进</t>
  </si>
  <si>
    <t>440923********07355</t>
  </si>
  <si>
    <t>茂名市电白区陈村镇体育南路188号首层</t>
  </si>
  <si>
    <t>91440904MA526GXW6L</t>
  </si>
  <si>
    <t>茂名市电白区益锋装饰工程有限公司</t>
  </si>
  <si>
    <t>徐义锋</t>
  </si>
  <si>
    <t>440923********67737</t>
  </si>
  <si>
    <t>广东省茂名市电白区迎宾大道北路288号六韬珠宝创意产业园5幢15楼14号办公室</t>
  </si>
  <si>
    <t>91440904MA52CAT05N</t>
  </si>
  <si>
    <t>茂名市电白区邦威建材有限公司</t>
  </si>
  <si>
    <t>谢天耀</t>
  </si>
  <si>
    <t>440923********01010</t>
  </si>
  <si>
    <t>广东省茂名市电白区岭门镇海港管区红陵坡法庭右侧许松林屋</t>
  </si>
  <si>
    <t>91440904MA52H9A413</t>
  </si>
  <si>
    <t>茂名市琅江皮具有限公司</t>
  </si>
  <si>
    <t>吴泽坚</t>
  </si>
  <si>
    <t>440923********65795</t>
  </si>
  <si>
    <t>茂名市电白区沙琅镇鱼花村委会上新村大迳口28号</t>
  </si>
  <si>
    <t>91440904MA52L42N4L</t>
  </si>
  <si>
    <t>茂名市利之源养殖有限公司</t>
  </si>
  <si>
    <t>蔡利文</t>
  </si>
  <si>
    <t>440923********64398</t>
  </si>
  <si>
    <t>茂名市电白区林头镇大衙市场3号</t>
  </si>
  <si>
    <t>91440904MA52NBEB29</t>
  </si>
  <si>
    <t>茂名市电白区强信建材贸易有限公司</t>
  </si>
  <si>
    <t>谢志勇</t>
  </si>
  <si>
    <t>440923********83694</t>
  </si>
  <si>
    <t>茂名市电白区水东镇人民路168号英汇建材中心首层第A36号商铺</t>
  </si>
  <si>
    <t>91440904MA533XE71K</t>
  </si>
  <si>
    <t>广东润发企业管理服务有限公司</t>
  </si>
  <si>
    <t>周俊才</t>
  </si>
  <si>
    <t>412821********84457</t>
  </si>
  <si>
    <t>茂名市电白区马踏镇开发区6号</t>
  </si>
  <si>
    <t>91440904MA534UB455</t>
  </si>
  <si>
    <t>茂名市科霖建筑机械设备有限公司</t>
  </si>
  <si>
    <t>何炳通</t>
  </si>
  <si>
    <t>440923********66134</t>
  </si>
  <si>
    <t>茂名市电白区望夫镇坡头新屋村8号</t>
  </si>
  <si>
    <t>91440904MA5366E82Q</t>
  </si>
  <si>
    <t>茂名市海浪建筑材料有限公司</t>
  </si>
  <si>
    <t>李大浪</t>
  </si>
  <si>
    <t>440923********15718</t>
  </si>
  <si>
    <t>茂名市电白区黄岭镇白石村委会白石村角子园路李德振房屋</t>
  </si>
  <si>
    <t>91440904MA53WFAY6G</t>
  </si>
  <si>
    <t>茂名市腾德装饰有限公司</t>
  </si>
  <si>
    <t>郑子文</t>
  </si>
  <si>
    <t>440923********23454</t>
  </si>
  <si>
    <t>茂名市电白区水东镇新湖街六路9号二层</t>
  </si>
  <si>
    <t>91440904MA54LK084C</t>
  </si>
  <si>
    <t>茂名盛林食品有限公司</t>
  </si>
  <si>
    <t>黄春敏</t>
  </si>
  <si>
    <t>440902********24062</t>
  </si>
  <si>
    <t>茂名市电白区坡心镇七星上园村98号（仅限办公使用）</t>
  </si>
  <si>
    <t>91440904MA54UPHBXG</t>
  </si>
  <si>
    <t>茂名市电白区彭诚商贸有限公司</t>
  </si>
  <si>
    <t>徐明福</t>
  </si>
  <si>
    <t>511133********82815</t>
  </si>
  <si>
    <t>茂名市电白区电海街道广南路191号三楼之二</t>
  </si>
  <si>
    <t>91440904MA551P0JXG</t>
  </si>
  <si>
    <t>茂名市电白明勇建筑劳务有限公司</t>
  </si>
  <si>
    <t>梁振明</t>
  </si>
  <si>
    <t>440923********30776</t>
  </si>
  <si>
    <t>茂名市电白区马踏镇东兴街王忠家一楼</t>
  </si>
  <si>
    <t>91440904MA55AUUWXN</t>
  </si>
  <si>
    <t>茂名市电白区德盈果业有限公司</t>
  </si>
  <si>
    <t>吴文德</t>
  </si>
  <si>
    <t>440923********77010</t>
  </si>
  <si>
    <t>茂名市市民大道68号茂名粤西农副产品综合交易中心精品区2229档</t>
  </si>
  <si>
    <t>91440904MA55C8UH8G</t>
  </si>
  <si>
    <t>茂名市鑫豪达电子科技有限公司</t>
  </si>
  <si>
    <t>赖德毫</t>
  </si>
  <si>
    <t>440923********16892</t>
  </si>
  <si>
    <t>茂名市电白区岭门镇山后方坡仔村赖春平房屋</t>
  </si>
  <si>
    <t>91440904MA55PXQM2X</t>
  </si>
  <si>
    <t>茂名市瀚坤建筑工程有限公司</t>
  </si>
  <si>
    <t>黄贵</t>
  </si>
  <si>
    <t>440902********80814</t>
  </si>
  <si>
    <t>茂名市电白区水东街道那站村小区一路横东11街10号一楼商铺</t>
  </si>
  <si>
    <t>91440904MA55RJQF8A</t>
  </si>
  <si>
    <t>茂名市电白区高边贸易有限公司</t>
  </si>
  <si>
    <t>许美婵</t>
  </si>
  <si>
    <t>440923********61007</t>
  </si>
  <si>
    <t>茂名市电白区水东街道向阳大道中72号1207之四（只限办公使用）</t>
  </si>
  <si>
    <t>91440904MA55UY3C4R</t>
  </si>
  <si>
    <t>广东嘉力医疗用品有限公司</t>
  </si>
  <si>
    <t>黄春权</t>
  </si>
  <si>
    <t>440823********13912</t>
  </si>
  <si>
    <t>茂名市电白区沙院镇木苏村委会开发区14区30号（住所信息自主申报）</t>
  </si>
  <si>
    <t>91440904MA55WL328B</t>
  </si>
  <si>
    <t>茂名市万房置业房地产咨询有限公司</t>
  </si>
  <si>
    <t>陈冠全</t>
  </si>
  <si>
    <t>440902********20813</t>
  </si>
  <si>
    <t>茂名市电白区水东街道海滨大道滨海湾1号B04号铺（信息申报制）</t>
  </si>
  <si>
    <t>91440904MA55WPTY6A</t>
  </si>
  <si>
    <t>广东天润建材有限公司</t>
  </si>
  <si>
    <t>谢亚有</t>
  </si>
  <si>
    <t>440923********75173</t>
  </si>
  <si>
    <t>茂名市电白区马踏镇秀田白石坳张汝恒房屋（住所信息自主申报）</t>
  </si>
  <si>
    <t>91440904MA56720C33</t>
  </si>
  <si>
    <t>广东星辉盛世建筑工程有限公司</t>
  </si>
  <si>
    <t>林兆全</t>
  </si>
  <si>
    <t>440923********00775</t>
  </si>
  <si>
    <t>茂名市电白区马踏镇华田石留山村15号(仅限办公使用)</t>
  </si>
  <si>
    <t>91440904MA56EE3488</t>
  </si>
  <si>
    <t>茂名市十方装饰设计有限公司</t>
  </si>
  <si>
    <t>陈驼</t>
  </si>
  <si>
    <t>440923********24629</t>
  </si>
  <si>
    <t>茂名市电白区林头镇宿车村宿车饭店旁边第一幢第一层2、3、4号铺面(住所信息自主申报)</t>
  </si>
  <si>
    <t>91440904MA56PK7C5P</t>
  </si>
  <si>
    <t>茂名市腾博技术有限公司</t>
  </si>
  <si>
    <t>卢穆如</t>
  </si>
  <si>
    <t>441721********72017</t>
  </si>
  <si>
    <t>茂名市电白区水东街道那站新村小区二路1号</t>
  </si>
  <si>
    <t>91440904MA56WN8D6X</t>
  </si>
  <si>
    <t>茂名市电白区西沃变压器有限公司</t>
  </si>
  <si>
    <t>谢桂莲</t>
  </si>
  <si>
    <t>440923********61069</t>
  </si>
  <si>
    <t>茂名市电白区林头客运站（信息申报制）</t>
  </si>
  <si>
    <t>91440904MA56YQ518L</t>
  </si>
  <si>
    <t>茂名市大拓海服装有限公司</t>
  </si>
  <si>
    <t>郑美儒</t>
  </si>
  <si>
    <t>440923********43725</t>
  </si>
  <si>
    <t>茂名市电白区坡心镇新坡村同乐组01号（住所信息自主申报）</t>
  </si>
  <si>
    <t>91440904MA571AN1X3</t>
  </si>
  <si>
    <t>茂名市欣达建筑装饰工程有限公司</t>
  </si>
  <si>
    <t>许文荣</t>
  </si>
  <si>
    <t>440923********50796</t>
  </si>
  <si>
    <t>茂名市电白区马踏镇六岳祠前村二村16号（住所信息自主申报）</t>
  </si>
  <si>
    <t>91440904MA57BJA32L</t>
  </si>
  <si>
    <t>茂名市小明电力工程有限公司</t>
  </si>
  <si>
    <t>张汝恒</t>
  </si>
  <si>
    <t>440923********00757</t>
  </si>
  <si>
    <t>茂名市电白区水东街道迎宾大道中66号万年城电白万达广场第4幢906房</t>
  </si>
  <si>
    <t>91440904MA7M03323X</t>
  </si>
  <si>
    <t>茂名市一路云天酒店管理有限公司</t>
  </si>
  <si>
    <t>董攀</t>
  </si>
  <si>
    <t>421126********00085</t>
  </si>
  <si>
    <t>茂名市电白区水东街道电白大道西368号5楼（自主申报）</t>
  </si>
  <si>
    <t>91440904MABLLCKA20</t>
  </si>
  <si>
    <t>茂名市鲜速达配送服务有限公司</t>
  </si>
  <si>
    <t>周诗露</t>
  </si>
  <si>
    <t>440923********27349</t>
  </si>
  <si>
    <t>茂名市电白区水东街道东阳南街埗头路18号（自主申报）</t>
  </si>
  <si>
    <t>91440904MABP3H141Q</t>
  </si>
  <si>
    <t>茂名市开胜传媒科技有限公司</t>
  </si>
  <si>
    <t>钟尧欢</t>
  </si>
  <si>
    <t>440923********95710</t>
  </si>
  <si>
    <t>茂名市电白区沙琅镇人民路同乐1街101A（自主申报）</t>
  </si>
  <si>
    <t>91440904MAC8E4Y85L</t>
  </si>
  <si>
    <t>茂名市金尚餐饮管理有限公司</t>
  </si>
  <si>
    <t>李柏</t>
  </si>
  <si>
    <t>440923********42193</t>
  </si>
  <si>
    <t>茂名市电白区电海街道育德路1号二楼（自主申报）</t>
  </si>
  <si>
    <t>93440904086816069G</t>
  </si>
  <si>
    <t>茂名市电白区沙院镇超凤种养专业合作社</t>
  </si>
  <si>
    <t>陈秋燕</t>
  </si>
  <si>
    <t>440923********22668</t>
  </si>
  <si>
    <t>茂名市电白区沙院镇沙院居民委员会上水湖岭村茅岭</t>
  </si>
  <si>
    <t>93440904MA4UHW0D8N</t>
  </si>
  <si>
    <t>茂名市电白区丰旺种养殖专业合作社</t>
  </si>
  <si>
    <t>陈文锋</t>
  </si>
  <si>
    <t>440923********30998</t>
  </si>
  <si>
    <t>电白区</t>
  </si>
  <si>
    <t>93440904MA7J5R4114</t>
  </si>
  <si>
    <t>茂名市电白区同沃种养殖专业合作社</t>
  </si>
  <si>
    <t>谢美红</t>
  </si>
  <si>
    <t>440923********36141</t>
  </si>
  <si>
    <t>茂名市电白区望夫镇丰乐村委会种塘（谢美红房屋）</t>
  </si>
  <si>
    <t>93440904MABTYCJE7L</t>
  </si>
  <si>
    <t>茂名市电白区开芳种植专业合作社</t>
  </si>
  <si>
    <t>张桂开</t>
  </si>
  <si>
    <t>440923********40773</t>
  </si>
  <si>
    <t>茂名市电白区马踏镇下河龙湾村冯小华房屋（自主申报）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</si>
</sst>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0"/>
      <name val="Arial"/>
      <charset val="1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11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6" fillId="3" borderId="3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0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578;\&#27424;&#31246;&#20844;&#21578;&#65288;2025&#24180;&#65289;\2025&#24180;&#31532;&#19968;&#23395;&#24230;\&#27424;&#31246;&#31649;&#29702;&#21488;&#36134;%20(11)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A4" t="str">
            <v>茂名市电白区高雅轩房地产开发有限公司</v>
          </cell>
          <cell r="B4" t="str">
            <v>营业税、企业所得税、城市维护建设税、房产税、城镇土地使用税、土地增值税</v>
          </cell>
        </row>
        <row r="5">
          <cell r="A5" t="str">
            <v>广东玖成投资发展有限公司</v>
          </cell>
          <cell r="B5" t="str">
            <v>增值税、城市维护建设税、房产税、印花税、城镇土地使用税、土地增值税</v>
          </cell>
        </row>
        <row r="6">
          <cell r="A6" t="str">
            <v>电白县汉基房地产开发有限公司</v>
          </cell>
          <cell r="B6" t="str">
            <v>增值税、城市维护建设税、印花税、土地增值税</v>
          </cell>
        </row>
        <row r="7">
          <cell r="A7" t="str">
            <v>茂名银涛房地产开发有限公司</v>
          </cell>
          <cell r="B7" t="str">
            <v>营业税、城市维护建设税、房产税、印花税、城镇土地使用税、土地增值税</v>
          </cell>
        </row>
        <row r="8">
          <cell r="A8" t="str">
            <v>茂名市伟烨塑料有限公司</v>
          </cell>
          <cell r="B8" t="str">
            <v>增值税、企业所得税</v>
          </cell>
        </row>
        <row r="9">
          <cell r="A9" t="str">
            <v>广东冠力混凝土有限公司</v>
          </cell>
          <cell r="B9" t="str">
            <v>增值税、企业所得税、城市维护建设税、房产税、印花税、城镇土地使用税、环境保护税</v>
          </cell>
        </row>
        <row r="10">
          <cell r="A10" t="str">
            <v>茂名市电白顺源鞋业有限公司</v>
          </cell>
          <cell r="B10" t="str">
            <v>增值税、企业所得税、城市维护建设税</v>
          </cell>
        </row>
        <row r="11">
          <cell r="A11" t="str">
            <v>茂名市电白区广俊建材有限公司</v>
          </cell>
          <cell r="B11" t="str">
            <v>土地增值税</v>
          </cell>
        </row>
        <row r="12">
          <cell r="A12" t="str">
            <v>茂名市迈鑫进出口贸易有限公司</v>
          </cell>
          <cell r="B12" t="str">
            <v>企业所得税</v>
          </cell>
        </row>
        <row r="13">
          <cell r="A13" t="str">
            <v>茂名市佳辉食品有限公司</v>
          </cell>
          <cell r="B13" t="str">
            <v>房产税、城镇土地使用税</v>
          </cell>
        </row>
        <row r="14">
          <cell r="A14" t="str">
            <v>茂名市乔晨贸易有限公司</v>
          </cell>
          <cell r="B14" t="str">
            <v>企业所得税</v>
          </cell>
        </row>
        <row r="15">
          <cell r="A15" t="str">
            <v>茂名市嘉进针织有限公司</v>
          </cell>
          <cell r="B15" t="str">
            <v>企业所得税、城市维护建设税、印花税</v>
          </cell>
        </row>
        <row r="16">
          <cell r="A16" t="str">
            <v>茂名金源文化投资有限公司</v>
          </cell>
          <cell r="B16" t="str">
            <v>房产税、城镇土地使用税</v>
          </cell>
        </row>
        <row r="17">
          <cell r="A17" t="str">
            <v>茂名市电白区高边贸易有限公司</v>
          </cell>
          <cell r="B17" t="str">
            <v>企业所得税</v>
          </cell>
        </row>
        <row r="18">
          <cell r="A18" t="str">
            <v>茂名市堃泽电子商务有限公司</v>
          </cell>
          <cell r="B18" t="str">
            <v>企业所得税</v>
          </cell>
        </row>
        <row r="19">
          <cell r="A19" t="str">
            <v>茂名恒颐投资有限公司</v>
          </cell>
          <cell r="B19" t="str">
            <v>城镇土地使用税</v>
          </cell>
        </row>
        <row r="20">
          <cell r="A20" t="str">
            <v>茂名市大宏房地产开发有限公司</v>
          </cell>
          <cell r="B20" t="str">
            <v>增值税、城市维护建设税、房产税、印花税、城镇土地使用税、土地增值税</v>
          </cell>
        </row>
        <row r="21">
          <cell r="A21" t="str">
            <v>茂名约克咨询服务有限公司</v>
          </cell>
          <cell r="B21" t="str">
            <v>城镇土地使用税</v>
          </cell>
        </row>
        <row r="22">
          <cell r="A22" t="str">
            <v>茂名市英之瑞进出口贸易有限公司</v>
          </cell>
          <cell r="B22" t="str">
            <v>企业所得税</v>
          </cell>
        </row>
        <row r="23">
          <cell r="A23" t="str">
            <v>茂名市电白金盛矿业有限公司</v>
          </cell>
          <cell r="B23" t="str">
            <v>房产税、城镇土地使用税</v>
          </cell>
        </row>
        <row r="24">
          <cell r="A24" t="str">
            <v>广东生辉建设工程有限公司</v>
          </cell>
          <cell r="B24" t="str">
            <v>企业所得税</v>
          </cell>
        </row>
        <row r="25">
          <cell r="A25" t="str">
            <v>茂名中汇建材有限公司</v>
          </cell>
          <cell r="B25" t="str">
            <v>增值税、企业所得税、城市维护建设税、印花税</v>
          </cell>
        </row>
        <row r="26">
          <cell r="A26" t="str">
            <v>茂名市宏成贸易有限公司</v>
          </cell>
          <cell r="B26" t="str">
            <v>增值税、城市维护建设税</v>
          </cell>
        </row>
        <row r="27">
          <cell r="A27" t="str">
            <v>广东辉腾建筑集团有限公司</v>
          </cell>
          <cell r="B27" t="str">
            <v>增值税、企业所得税、城市维护建设税、印花税</v>
          </cell>
        </row>
        <row r="28">
          <cell r="A28" t="str">
            <v>茂名市港发投资发展有限公司</v>
          </cell>
          <cell r="B28" t="str">
            <v>房产税、城镇土地使用税</v>
          </cell>
        </row>
        <row r="29">
          <cell r="A29" t="str">
            <v>茂名海路通货物报关代理有限公司</v>
          </cell>
          <cell r="B29" t="str">
            <v>企业所得税</v>
          </cell>
        </row>
        <row r="30">
          <cell r="A30" t="str">
            <v>茂名世茂悦盈房地产开发有限公司</v>
          </cell>
          <cell r="B30" t="str">
            <v>房产税、城镇土地使用税</v>
          </cell>
        </row>
        <row r="31">
          <cell r="A31" t="str">
            <v>茂名市电白区关之儒进出口贸易有限公司</v>
          </cell>
          <cell r="B31" t="str">
            <v>企业所得税</v>
          </cell>
        </row>
        <row r="32">
          <cell r="A32" t="str">
            <v>茂名市宏润泰电子商务有限公司</v>
          </cell>
          <cell r="B32" t="str">
            <v>企业所得税</v>
          </cell>
        </row>
        <row r="33">
          <cell r="A33" t="str">
            <v>茂名市和佳顺电子商务有限公司</v>
          </cell>
          <cell r="B33" t="str">
            <v>企业所得税</v>
          </cell>
        </row>
        <row r="34">
          <cell r="A34" t="str">
            <v>茂名市电白区万山房地产开发有限公司</v>
          </cell>
          <cell r="B34" t="str">
            <v>土地增值税</v>
          </cell>
        </row>
        <row r="35">
          <cell r="A35" t="str">
            <v>茂名市电白区荣富房地产发展有限公司</v>
          </cell>
          <cell r="B35" t="str">
            <v>企业所得税</v>
          </cell>
        </row>
        <row r="36">
          <cell r="A36" t="str">
            <v>茂名市电白区威鼎盛供应链管理有限公司</v>
          </cell>
          <cell r="B36" t="str">
            <v>企业所得税</v>
          </cell>
        </row>
        <row r="37">
          <cell r="A37" t="str">
            <v>茂名市威利贸易有限公司</v>
          </cell>
          <cell r="B37" t="str">
            <v>增值税、城市维护建设税、房产税、印花税、城镇土地使用税</v>
          </cell>
        </row>
        <row r="38">
          <cell r="A38" t="str">
            <v>茂名市电白区宏楷旺供应链管理有限公司</v>
          </cell>
          <cell r="B38" t="str">
            <v>企业所得税</v>
          </cell>
        </row>
        <row r="39">
          <cell r="A39" t="str">
            <v>茂名市电白区中药饮片厂</v>
          </cell>
          <cell r="B39" t="str">
            <v>增值税</v>
          </cell>
        </row>
        <row r="40">
          <cell r="A40" t="str">
            <v>茂名市电白区粤华远供应链管理有限公司</v>
          </cell>
          <cell r="B40" t="str">
            <v>企业所得税</v>
          </cell>
        </row>
        <row r="41">
          <cell r="A41" t="str">
            <v>茂名市品优客食品有限公司</v>
          </cell>
          <cell r="B41" t="str">
            <v>增值税、企业所得税、城市维护建设税</v>
          </cell>
        </row>
        <row r="42">
          <cell r="A42" t="str">
            <v>茂名依迪娱乐有限公司</v>
          </cell>
          <cell r="B42" t="str">
            <v>增值税、城市维护建设税</v>
          </cell>
        </row>
        <row r="43">
          <cell r="A43" t="str">
            <v>茂名市启源房地产有限公司</v>
          </cell>
          <cell r="B43" t="str">
            <v>土地增值税</v>
          </cell>
        </row>
        <row r="44">
          <cell r="A44" t="str">
            <v>茂名市电白区交通运输局</v>
          </cell>
          <cell r="B44" t="str">
            <v>增值税、城市维护建设税、房产税、印花税、城镇土地使用税</v>
          </cell>
        </row>
        <row r="45">
          <cell r="A45" t="str">
            <v>茂名市电白区鹏辉家具有限公司</v>
          </cell>
          <cell r="B45" t="str">
            <v>房产税、城镇土地使用税</v>
          </cell>
        </row>
        <row r="46">
          <cell r="A46" t="str">
            <v>新恒基建筑劳务（广东）有限公司</v>
          </cell>
          <cell r="B46" t="str">
            <v>增值税、企业所得税、城市维护建设税、印花税</v>
          </cell>
        </row>
        <row r="47">
          <cell r="A47" t="str">
            <v>茂名市易和贸易有限公司</v>
          </cell>
          <cell r="B47" t="str">
            <v>增值税</v>
          </cell>
        </row>
        <row r="48">
          <cell r="A48" t="str">
            <v>茂名市易升贸易有限公司</v>
          </cell>
          <cell r="B48" t="str">
            <v>增值税</v>
          </cell>
        </row>
        <row r="49">
          <cell r="A49" t="str">
            <v>茂名市中晟实业有限公司</v>
          </cell>
          <cell r="B49" t="str">
            <v>土地增值税</v>
          </cell>
        </row>
        <row r="50">
          <cell r="A50" t="str">
            <v>茂名市顺宝塑胶有限公司</v>
          </cell>
          <cell r="B50" t="str">
            <v>增值税</v>
          </cell>
        </row>
        <row r="51">
          <cell r="A51" t="str">
            <v>茂名华美实业有限公司</v>
          </cell>
          <cell r="B51" t="str">
            <v>企业所得税</v>
          </cell>
        </row>
        <row r="52">
          <cell r="A52" t="str">
            <v>广东茂名电白城海建设工程有限公司</v>
          </cell>
          <cell r="B52" t="str">
            <v>增值税</v>
          </cell>
        </row>
        <row r="53">
          <cell r="A53" t="str">
            <v>茂名市广树房地产开发有限公司</v>
          </cell>
          <cell r="B53" t="str">
            <v>增值税、企业所得税、城市维护建设税、房产税、印花税、城镇土地使用税</v>
          </cell>
        </row>
        <row r="54">
          <cell r="A54" t="str">
            <v>茂名电白区琅淘沙矿业有限公司</v>
          </cell>
          <cell r="B54" t="str">
            <v>增值税、企业所得税、城市维护建设税</v>
          </cell>
        </row>
        <row r="55">
          <cell r="A55" t="str">
            <v>茂名市华霆商贸有限公司</v>
          </cell>
          <cell r="B55" t="str">
            <v>增值税</v>
          </cell>
        </row>
        <row r="56">
          <cell r="A56" t="str">
            <v>茂名市盟德贸易有限公司</v>
          </cell>
          <cell r="B56" t="str">
            <v>增值税</v>
          </cell>
        </row>
        <row r="57">
          <cell r="A57" t="str">
            <v>广东大道建设有限公司</v>
          </cell>
          <cell r="B57" t="str">
            <v>增值税、城市维护建设税</v>
          </cell>
        </row>
        <row r="58">
          <cell r="A58" t="str">
            <v>茂名市电白隆基发建材有限公司</v>
          </cell>
          <cell r="B58" t="str">
            <v>增值税、城市维护建设税</v>
          </cell>
        </row>
        <row r="59">
          <cell r="A59" t="str">
            <v>茂名市电白区金龙泉大酒店</v>
          </cell>
          <cell r="B59" t="str">
            <v>增值税、城市维护建设税、房产税、城镇土地使用税</v>
          </cell>
        </row>
        <row r="60">
          <cell r="A60" t="str">
            <v>茂名市电白区扬业建材有限公司</v>
          </cell>
          <cell r="B60" t="str">
            <v>增值税、城市维护建设税、房产税、印花税、城镇土地使用税、环境保护税</v>
          </cell>
        </row>
        <row r="61">
          <cell r="A61" t="str">
            <v>何文强</v>
          </cell>
          <cell r="B61" t="str">
            <v>增值税</v>
          </cell>
        </row>
        <row r="62">
          <cell r="A62" t="str">
            <v>茂名市丰新物资回收有限公司</v>
          </cell>
          <cell r="B62" t="str">
            <v>增值税、城市维护建设税</v>
          </cell>
        </row>
        <row r="63">
          <cell r="A63" t="str">
            <v>电白县郑氏劳保制品有限公司</v>
          </cell>
          <cell r="B63" t="str">
            <v>增值税</v>
          </cell>
        </row>
        <row r="64">
          <cell r="A64" t="str">
            <v>广东鸿基建筑劳务有限公司</v>
          </cell>
          <cell r="B64" t="str">
            <v>增值税、城市维护建设税</v>
          </cell>
        </row>
        <row r="65">
          <cell r="A65" t="str">
            <v>茂名市茂港区润丰贸易有限公司</v>
          </cell>
          <cell r="B65" t="str">
            <v>增值税、企业所得税</v>
          </cell>
        </row>
        <row r="66">
          <cell r="A66" t="str">
            <v>茂名市泽坊装饰工程有限公司</v>
          </cell>
          <cell r="B66" t="str">
            <v>增值税、企业所得税、城市维护建设税</v>
          </cell>
        </row>
        <row r="67">
          <cell r="A67" t="str">
            <v>茂名安晟房地产有限公司</v>
          </cell>
          <cell r="B67" t="str">
            <v>增值税、企业所得税、城镇土地使用税、土地增值税</v>
          </cell>
        </row>
        <row r="68">
          <cell r="A68" t="str">
            <v>茂名市电白区杨梅寄宿学校</v>
          </cell>
          <cell r="B68" t="str">
            <v>房产税、城镇土地使用税</v>
          </cell>
        </row>
        <row r="69">
          <cell r="A69" t="str">
            <v>广东国和建筑劳务有限公司</v>
          </cell>
          <cell r="B69" t="str">
            <v>增值税、城市维护建设税</v>
          </cell>
        </row>
        <row r="70">
          <cell r="A70" t="str">
            <v>广东博奇香精香料集团有限公司</v>
          </cell>
          <cell r="B70" t="str">
            <v>房产税、城镇土地使用税</v>
          </cell>
        </row>
        <row r="71">
          <cell r="A71" t="str">
            <v>邓旭鹏</v>
          </cell>
          <cell r="B71" t="str">
            <v>增值税、个人所得税、城市维护建设税、土地增值税</v>
          </cell>
        </row>
        <row r="72">
          <cell r="A72" t="str">
            <v>茂名长轩实业有限公司</v>
          </cell>
          <cell r="B72" t="str">
            <v>房产税、城镇土地使用税</v>
          </cell>
        </row>
        <row r="73">
          <cell r="A73" t="str">
            <v>电白县林头镇亿霖制衣厂</v>
          </cell>
          <cell r="B73" t="str">
            <v>增值税、城市维护建设税、房产税、城镇土地使用税</v>
          </cell>
        </row>
        <row r="74">
          <cell r="A74" t="str">
            <v>茂名市天问项目投资有限公司</v>
          </cell>
          <cell r="B74" t="str">
            <v>增值税、城市维护建设税</v>
          </cell>
        </row>
        <row r="75">
          <cell r="A75" t="str">
            <v>茂名市电白区农业农村局</v>
          </cell>
          <cell r="B75" t="str">
            <v>增值税、城市维护建设税、房产税、印花税、城镇土地使用税</v>
          </cell>
        </row>
        <row r="76">
          <cell r="A76" t="str">
            <v>茂名市电白区水东街道镇东村克田仔第六经济合作社</v>
          </cell>
          <cell r="B76" t="str">
            <v>增值税、城市维护建设税、城镇土地使用税</v>
          </cell>
        </row>
        <row r="77">
          <cell r="A77" t="str">
            <v>广东润鼎建设有限公司</v>
          </cell>
          <cell r="B77" t="str">
            <v>增值税、企业所得税、城市维护建设税、印花税</v>
          </cell>
        </row>
        <row r="78">
          <cell r="A78" t="str">
            <v>茂名市电白区第三中学</v>
          </cell>
          <cell r="B78" t="str">
            <v>增值税、城市维护建设税、房产税、城镇土地使用税</v>
          </cell>
        </row>
        <row r="79">
          <cell r="A79" t="str">
            <v>茂名市康熠机电工程有限公司</v>
          </cell>
          <cell r="B79" t="str">
            <v>增值税、企业所得税、城市维护建设税、印花税</v>
          </cell>
        </row>
        <row r="80">
          <cell r="A80" t="str">
            <v>茂名市东百成房地产开发有限公司</v>
          </cell>
          <cell r="B80" t="str">
            <v>房产税、城镇土地使用税</v>
          </cell>
        </row>
        <row r="81">
          <cell r="A81" t="str">
            <v>茂名市新泽基地产有限公司电白分公司</v>
          </cell>
          <cell r="B81" t="str">
            <v>增值税、城市维护建设税、印花税、土地增值税</v>
          </cell>
        </row>
        <row r="82">
          <cell r="A82" t="str">
            <v>林永晨</v>
          </cell>
          <cell r="B82" t="str">
            <v>增值税</v>
          </cell>
        </row>
        <row r="83">
          <cell r="A83" t="str">
            <v>蔡景儒</v>
          </cell>
          <cell r="B83" t="str">
            <v>个人所得税</v>
          </cell>
        </row>
        <row r="84">
          <cell r="A84" t="str">
            <v>茂名市电白区美江贸易有限公司</v>
          </cell>
          <cell r="B84" t="str">
            <v>企业所得税</v>
          </cell>
        </row>
        <row r="85">
          <cell r="A85" t="str">
            <v>广东百益酒业有限公司</v>
          </cell>
          <cell r="B85" t="str">
            <v>房产税</v>
          </cell>
        </row>
        <row r="86">
          <cell r="A86" t="str">
            <v>茂名市电白区启华贸易有限公司</v>
          </cell>
          <cell r="B86" t="str">
            <v>企业所得税</v>
          </cell>
        </row>
        <row r="87">
          <cell r="A87" t="str">
            <v>茂名市中洲贸易有限公司</v>
          </cell>
          <cell r="B87" t="str">
            <v>增值税、企业所得税、城市维护建设税</v>
          </cell>
        </row>
        <row r="88">
          <cell r="A88" t="str">
            <v>李凤珍</v>
          </cell>
          <cell r="B88" t="str">
            <v>增值税</v>
          </cell>
        </row>
        <row r="89">
          <cell r="A89" t="str">
            <v>茂名市电白区社会福利指导中心</v>
          </cell>
          <cell r="B89" t="str">
            <v>企业所得税、房产税、印花税、城镇土地使用税</v>
          </cell>
        </row>
        <row r="90">
          <cell r="A90" t="str">
            <v>茂名市力强机械设备有限公司</v>
          </cell>
          <cell r="B90" t="str">
            <v>增值税、城市维护建设税</v>
          </cell>
        </row>
        <row r="91">
          <cell r="A91" t="str">
            <v>茂名市丰硕石业有限公司</v>
          </cell>
          <cell r="B91" t="str">
            <v>增值税、城市维护建设税、印花税</v>
          </cell>
        </row>
        <row r="92">
          <cell r="A92" t="str">
            <v>茂名市佳一装饰设计工程有限公司</v>
          </cell>
          <cell r="B92" t="str">
            <v>增值税、城市维护建设税</v>
          </cell>
        </row>
        <row r="93">
          <cell r="A93" t="str">
            <v>广东振利建设工程有限公司</v>
          </cell>
          <cell r="B93" t="str">
            <v>增值税、企业所得税、城市维护建设税</v>
          </cell>
        </row>
        <row r="94">
          <cell r="A94" t="str">
            <v>广东冠华建筑劳务有限公司</v>
          </cell>
          <cell r="B94" t="str">
            <v>增值税、城市维护建设税</v>
          </cell>
        </row>
        <row r="95">
          <cell r="A95" t="str">
            <v>茂名市电白区丽湾房地产开发有限公司</v>
          </cell>
          <cell r="B95" t="str">
            <v>增值税、企业所得税、城市维护建设税、城镇土地使用税、土地增值税</v>
          </cell>
        </row>
        <row r="96">
          <cell r="A96" t="str">
            <v>茂名市蟠龙房地产开发有限公司</v>
          </cell>
          <cell r="B96" t="str">
            <v>城镇土地使用税</v>
          </cell>
        </row>
        <row r="97">
          <cell r="A97" t="str">
            <v>广东柯兴建设有限公司</v>
          </cell>
          <cell r="B97" t="str">
            <v>增值税、企业所得税、城市维护建设税、印花税</v>
          </cell>
        </row>
        <row r="98">
          <cell r="A98" t="str">
            <v>广州浩友建筑劳务有限公司</v>
          </cell>
          <cell r="B98" t="str">
            <v>增值税、个人所得税、城市维护建设税、印花税</v>
          </cell>
        </row>
        <row r="99">
          <cell r="A99" t="str">
            <v>广东劲拓建设工程有限公司</v>
          </cell>
          <cell r="B99" t="str">
            <v>增值税、城市维护建设税</v>
          </cell>
        </row>
        <row r="100">
          <cell r="A100" t="str">
            <v>广东垚森建设有限公司</v>
          </cell>
          <cell r="B100" t="str">
            <v>增值税、城市维护建设税</v>
          </cell>
        </row>
        <row r="101">
          <cell r="A101" t="str">
            <v>茂名市天堃进出口贸易有限公司</v>
          </cell>
          <cell r="B101" t="str">
            <v>企业所得税</v>
          </cell>
        </row>
        <row r="102">
          <cell r="A102" t="str">
            <v>珠海民润连锁商业有限公司水东汇景店</v>
          </cell>
          <cell r="B102" t="str">
            <v>增值税</v>
          </cell>
        </row>
        <row r="103">
          <cell r="A103" t="str">
            <v>茂名市腾畅公路工程有限公司</v>
          </cell>
          <cell r="B103" t="str">
            <v>增值税、企业所得税、城市维护建设税</v>
          </cell>
        </row>
        <row r="104">
          <cell r="A104" t="str">
            <v>广东鼎力汽车租赁有限公司</v>
          </cell>
          <cell r="B104" t="str">
            <v>增值税、城市维护建设税、印花税</v>
          </cell>
        </row>
        <row r="105">
          <cell r="A105" t="str">
            <v>茂名市电白区新益锋供应链管理有限公司</v>
          </cell>
          <cell r="B105" t="str">
            <v>企业所得税</v>
          </cell>
        </row>
        <row r="106">
          <cell r="A106" t="str">
            <v>茂名市茂港区海源实业有限公司</v>
          </cell>
          <cell r="B106" t="str">
            <v>增值税</v>
          </cell>
        </row>
        <row r="107">
          <cell r="A107" t="str">
            <v>佛山市博坚装饰工程有限公司</v>
          </cell>
          <cell r="B107" t="str">
            <v>增值税、城市维护建设税</v>
          </cell>
        </row>
        <row r="108">
          <cell r="A108" t="str">
            <v>茂名市强惠贸易有限公司</v>
          </cell>
          <cell r="B108" t="str">
            <v>增值税</v>
          </cell>
        </row>
        <row r="109">
          <cell r="A109" t="str">
            <v>广东钟创消防工程有限公司</v>
          </cell>
          <cell r="B109" t="str">
            <v>增值税、城市维护建设税</v>
          </cell>
        </row>
        <row r="110">
          <cell r="A110" t="str">
            <v>华侨城粤西（广东）投资发展有限公司</v>
          </cell>
          <cell r="B110" t="str">
            <v>土地增值税</v>
          </cell>
        </row>
        <row r="111">
          <cell r="A111" t="str">
            <v>广东中堡建设工程有限公司</v>
          </cell>
          <cell r="B111" t="str">
            <v>增值税、城市维护建设税</v>
          </cell>
        </row>
        <row r="112">
          <cell r="A112" t="str">
            <v>茂名市电白茂新食品加工厂</v>
          </cell>
          <cell r="B112" t="str">
            <v>房产税</v>
          </cell>
        </row>
        <row r="113">
          <cell r="A113" t="str">
            <v>福建省仁宏建设发展有限公司</v>
          </cell>
          <cell r="B113" t="str">
            <v>增值税、城市维护建设税</v>
          </cell>
        </row>
        <row r="114">
          <cell r="A114" t="str">
            <v>广东中筑建筑劳务有限公司</v>
          </cell>
          <cell r="B114" t="str">
            <v>增值税、城市维护建设税</v>
          </cell>
        </row>
        <row r="115">
          <cell r="A115" t="str">
            <v>广东中设建筑科技有限公司</v>
          </cell>
          <cell r="B115" t="str">
            <v>企业所得税</v>
          </cell>
        </row>
        <row r="116">
          <cell r="A116" t="str">
            <v>茂名市电白区对虾养殖出口基地公司水东冷冻厂</v>
          </cell>
          <cell r="B116" t="str">
            <v>城镇土地使用税</v>
          </cell>
        </row>
        <row r="117">
          <cell r="A117" t="str">
            <v>广东和联混凝土有限公司</v>
          </cell>
          <cell r="B117" t="str">
            <v>增值税、企业所得税、城市维护建设税</v>
          </cell>
        </row>
        <row r="118">
          <cell r="A118" t="str">
            <v>广东绿洲源食品有限公司</v>
          </cell>
          <cell r="B118" t="str">
            <v>城镇土地使用税</v>
          </cell>
        </row>
        <row r="119">
          <cell r="A119" t="str">
            <v>茂名市电白区外联平山矿业有限公司</v>
          </cell>
          <cell r="B119" t="str">
            <v>增值税</v>
          </cell>
        </row>
        <row r="120">
          <cell r="A120" t="str">
            <v>广东永达建筑有限公司电白区分公司</v>
          </cell>
          <cell r="B120" t="str">
            <v>企业所得税、印花税</v>
          </cell>
        </row>
        <row r="121">
          <cell r="A121" t="str">
            <v>茂名银泰贸易有限公司</v>
          </cell>
          <cell r="B121" t="str">
            <v>增值税、企业所得税、城市维护建设税</v>
          </cell>
        </row>
        <row r="122">
          <cell r="A122" t="str">
            <v>广东大鼎消防工程有限公司</v>
          </cell>
          <cell r="B122" t="str">
            <v>增值税、城市维护建设税</v>
          </cell>
        </row>
        <row r="123">
          <cell r="A123" t="str">
            <v>茂名市威利贸易有限公司</v>
          </cell>
          <cell r="B123" t="str">
            <v>城镇土地使用税</v>
          </cell>
        </row>
        <row r="124">
          <cell r="A124" t="str">
            <v>中共茂名市电白区委党校</v>
          </cell>
          <cell r="B124" t="str">
            <v>企业所得税、房产税、印花税、城镇土地使用税</v>
          </cell>
        </row>
        <row r="125">
          <cell r="A125" t="str">
            <v>广东皓昱新能源科技有限公司</v>
          </cell>
          <cell r="B125" t="str">
            <v>增值税、城市维护建设税</v>
          </cell>
        </row>
        <row r="126">
          <cell r="A126" t="str">
            <v>茂名市进捷新材料科技有限公司电白分公司</v>
          </cell>
          <cell r="B126" t="str">
            <v>增值税、企业所得税、城市维护建设税</v>
          </cell>
        </row>
        <row r="127">
          <cell r="A127" t="str">
            <v>茂名市电白区银秀酒店有限公司</v>
          </cell>
          <cell r="B127" t="str">
            <v>房产税、城镇土地使用税</v>
          </cell>
        </row>
        <row r="128">
          <cell r="A128" t="str">
            <v>茂名市政扬物业有限公司</v>
          </cell>
          <cell r="B128" t="str">
            <v>增值税、城市维护建设税</v>
          </cell>
        </row>
        <row r="129">
          <cell r="A129" t="str">
            <v>茂名市火车头舞台设备有限公司</v>
          </cell>
          <cell r="B129" t="str">
            <v>增值税、企业所得税、城市维护建设税</v>
          </cell>
        </row>
        <row r="130">
          <cell r="A130" t="str">
            <v>茂名尚朋堂电器有限公司</v>
          </cell>
          <cell r="B130" t="str">
            <v>企业所得税</v>
          </cell>
        </row>
        <row r="131">
          <cell r="A131" t="str">
            <v>电白县美术印刷厂</v>
          </cell>
          <cell r="B131" t="str">
            <v>增值税</v>
          </cell>
        </row>
        <row r="132">
          <cell r="A132" t="str">
            <v>茂名市凯源建筑机械设备有限公司</v>
          </cell>
          <cell r="B132" t="str">
            <v>增值税、企业所得税、城市维护建设税</v>
          </cell>
        </row>
        <row r="133">
          <cell r="A133" t="str">
            <v>茂名市致晟铝艺有限公司</v>
          </cell>
          <cell r="B133" t="str">
            <v>增值税、城市维护建设税</v>
          </cell>
        </row>
        <row r="134">
          <cell r="A134" t="str">
            <v>茂名市崇文教育咨询有限公司</v>
          </cell>
          <cell r="B134" t="str">
            <v>增值税、企业所得税、城市维护建设税</v>
          </cell>
        </row>
        <row r="135">
          <cell r="A135" t="str">
            <v>茂名市火车头广告策划有限公司</v>
          </cell>
          <cell r="B135" t="str">
            <v>增值税、企业所得税、城市维护建设税</v>
          </cell>
        </row>
        <row r="136">
          <cell r="A136" t="str">
            <v>广东栩辉建设工程有限公司</v>
          </cell>
          <cell r="B136" t="str">
            <v>增值税、企业所得税、城市维护建设税</v>
          </cell>
        </row>
        <row r="137">
          <cell r="A137" t="str">
            <v>茂名市电白区智煜电脑配件有限公司</v>
          </cell>
          <cell r="B137" t="str">
            <v>增值税、城市维护建设税、印花税</v>
          </cell>
        </row>
        <row r="138">
          <cell r="A138" t="str">
            <v>茂名市喜源装饰工程有限公司</v>
          </cell>
          <cell r="B138" t="str">
            <v>增值税、企业所得税、城市维护建设税</v>
          </cell>
        </row>
        <row r="139">
          <cell r="A139" t="str">
            <v>茂名市海浪建筑材料有限公司</v>
          </cell>
          <cell r="B139" t="str">
            <v>增值税、企业所得税、城市维护建设税、印花税</v>
          </cell>
        </row>
        <row r="140">
          <cell r="A140" t="str">
            <v>茂名市茂港江洲实业有限公司</v>
          </cell>
          <cell r="B140" t="str">
            <v>增值税、企业所得税、城市维护建设税</v>
          </cell>
        </row>
        <row r="141">
          <cell r="A141" t="str">
            <v>福州美宏建筑工程劳务有限公司</v>
          </cell>
          <cell r="B141" t="str">
            <v>增值税、城市维护建设税</v>
          </cell>
        </row>
        <row r="142">
          <cell r="A142" t="str">
            <v>茂名市亿海食品有限公司</v>
          </cell>
          <cell r="B142" t="str">
            <v>增值税、企业所得税、城市维护建设税</v>
          </cell>
        </row>
        <row r="143">
          <cell r="A143" t="str">
            <v>佛山市博坚装饰工程有限公司</v>
          </cell>
          <cell r="B143" t="str">
            <v>增值税、城市维护建设税</v>
          </cell>
        </row>
        <row r="144">
          <cell r="A144" t="str">
            <v>茂名市中德仪表有限公司</v>
          </cell>
          <cell r="B144" t="str">
            <v>增值税、企业所得税、城市维护建设税、印花税</v>
          </cell>
        </row>
        <row r="145">
          <cell r="A145" t="str">
            <v>茂名市电白区创丰建材有限公司</v>
          </cell>
          <cell r="B145" t="str">
            <v>增值税、城市维护建设税</v>
          </cell>
        </row>
        <row r="146">
          <cell r="A146" t="str">
            <v>茂名市电白区西沃变压器有限公司</v>
          </cell>
          <cell r="B146" t="str">
            <v>增值税、城市维护建设税</v>
          </cell>
        </row>
        <row r="147">
          <cell r="A147" t="str">
            <v>电白区百材建材经营部</v>
          </cell>
          <cell r="B147" t="str">
            <v>增值税、城市维护建设税</v>
          </cell>
        </row>
        <row r="148">
          <cell r="A148" t="str">
            <v>茂名市电白区岭门镇国兴环保机砖场</v>
          </cell>
          <cell r="B148" t="str">
            <v>增值税、资源税、城市维护建设税、房产税、城镇土地使用税、环境保护税</v>
          </cell>
        </row>
        <row r="149">
          <cell r="A149" t="str">
            <v>茂名市燊筑建筑劳务有限公司</v>
          </cell>
          <cell r="B149" t="str">
            <v>增值税、城市维护建设税</v>
          </cell>
        </row>
        <row r="150">
          <cell r="A150" t="str">
            <v>电白区优广建材经营部</v>
          </cell>
          <cell r="B150" t="str">
            <v>增值税、城市维护建设税</v>
          </cell>
        </row>
        <row r="151">
          <cell r="A151" t="str">
            <v>茂名市弘业建材有限公司</v>
          </cell>
          <cell r="B151" t="str">
            <v>增值税</v>
          </cell>
        </row>
        <row r="152">
          <cell r="A152" t="str">
            <v>广东明泰达建材有限公司</v>
          </cell>
          <cell r="B152" t="str">
            <v>增值税、城市维护建设税</v>
          </cell>
        </row>
        <row r="153">
          <cell r="A153" t="str">
            <v>茂名市电白区实力石化设备有限公司</v>
          </cell>
          <cell r="B153" t="str">
            <v>增值税、城市维护建设税</v>
          </cell>
        </row>
        <row r="154">
          <cell r="A154" t="str">
            <v>广东文徵工程劳务有限公司</v>
          </cell>
          <cell r="B154" t="str">
            <v>增值税、城市维护建设税</v>
          </cell>
        </row>
        <row r="155">
          <cell r="A155" t="str">
            <v>广东今夸建筑工程有限公司</v>
          </cell>
          <cell r="B155" t="str">
            <v>增值税、企业所得税</v>
          </cell>
        </row>
        <row r="156">
          <cell r="A156" t="str">
            <v>电白区圣佳建材经营部</v>
          </cell>
          <cell r="B156" t="str">
            <v>增值税、城市维护建设税</v>
          </cell>
        </row>
        <row r="157">
          <cell r="A157" t="str">
            <v>茂名市电白区南丰橡胶有限公司</v>
          </cell>
          <cell r="B157" t="str">
            <v>增值税、企业所得税、城市维护建设税、房产税、城镇土地使用税</v>
          </cell>
        </row>
        <row r="158">
          <cell r="A158" t="str">
            <v>广东江河机械租赁有限公司</v>
          </cell>
          <cell r="B158" t="str">
            <v>增值税、城市维护建设税</v>
          </cell>
        </row>
        <row r="159">
          <cell r="A159" t="str">
            <v>茂名华宇电器有限公司</v>
          </cell>
          <cell r="B159" t="str">
            <v>增值税、企业所得税、城市维护建设税、印花税</v>
          </cell>
        </row>
        <row r="160">
          <cell r="A160" t="str">
            <v>茂名市爱心电器有限公司</v>
          </cell>
          <cell r="B160" t="str">
            <v>城市维护建设税、城镇土地使用税</v>
          </cell>
        </row>
        <row r="161">
          <cell r="A161" t="str">
            <v>广东和联物流有限公司</v>
          </cell>
          <cell r="B161" t="str">
            <v>增值税、企业所得税、城市维护建设税</v>
          </cell>
        </row>
        <row r="162">
          <cell r="A162" t="str">
            <v>莞家商贸（广东）有限公司</v>
          </cell>
          <cell r="B162" t="str">
            <v>增值税、企业所得税、城市维护建设税</v>
          </cell>
        </row>
        <row r="163">
          <cell r="A163" t="str">
            <v>佛山市勇强建筑劳务有限公司</v>
          </cell>
          <cell r="B163" t="str">
            <v>增值税、城市维护建设税</v>
          </cell>
        </row>
        <row r="164">
          <cell r="A164" t="str">
            <v>陕西驰晖建设工程有限公司</v>
          </cell>
          <cell r="B164" t="str">
            <v>增值税、城市维护建设税</v>
          </cell>
        </row>
        <row r="165">
          <cell r="A165" t="str">
            <v>广东海益建筑装饰工程有限公司</v>
          </cell>
          <cell r="B165" t="str">
            <v>增值税、城市维护建设税</v>
          </cell>
        </row>
        <row r="166">
          <cell r="A166" t="str">
            <v>茂名市科霖建筑机械设备有限公司</v>
          </cell>
          <cell r="B166" t="str">
            <v>企业所得税</v>
          </cell>
        </row>
        <row r="167">
          <cell r="A167" t="str">
            <v>电白区汇朗建筑材料经营部</v>
          </cell>
          <cell r="B167" t="str">
            <v>增值税、城市维护建设税</v>
          </cell>
        </row>
        <row r="168">
          <cell r="A168" t="str">
            <v>茂名市电白粤西钢材城有限公司</v>
          </cell>
          <cell r="B168" t="str">
            <v>增值税、城市维护建设税、印花税</v>
          </cell>
        </row>
        <row r="169">
          <cell r="A169" t="str">
            <v>电白区旭泽建材经营部</v>
          </cell>
          <cell r="B169" t="str">
            <v>增值税、城市维护建设税</v>
          </cell>
        </row>
        <row r="170">
          <cell r="A170" t="str">
            <v>茂名市电白区金桥商贸有限公司</v>
          </cell>
          <cell r="B170" t="str">
            <v>印花税、城镇土地使用税、土地增值税</v>
          </cell>
        </row>
        <row r="171">
          <cell r="A171" t="str">
            <v>茂名市电白区百顺香精香料有限公司</v>
          </cell>
          <cell r="B171" t="str">
            <v>增值税、城市维护建设税、印花税、环境保护税</v>
          </cell>
        </row>
        <row r="172">
          <cell r="A172" t="str">
            <v>茂名市华源环保砖有限公司</v>
          </cell>
          <cell r="B172" t="str">
            <v>增值税、城市维护建设税、环境保护税</v>
          </cell>
        </row>
        <row r="173">
          <cell r="A173" t="str">
            <v>茂名市电白区电海街道安乐村盐灶经济合作社</v>
          </cell>
          <cell r="B173" t="str">
            <v>城镇土地使用税</v>
          </cell>
        </row>
        <row r="174">
          <cell r="A174" t="str">
            <v>茂名市乐长省电器有限公司</v>
          </cell>
          <cell r="B174" t="str">
            <v>增值税、城市维护建设税</v>
          </cell>
        </row>
        <row r="175">
          <cell r="A175" t="str">
            <v>贵州中鑫旺建设有限公司铜仁第一分公司</v>
          </cell>
          <cell r="B175" t="str">
            <v>增值税、城市维护建设税</v>
          </cell>
        </row>
        <row r="176">
          <cell r="A176" t="str">
            <v>茂名市尚昇房地产营销策划有限公司</v>
          </cell>
          <cell r="B176" t="str">
            <v>增值税、企业所得税、城市维护建设税、印花税</v>
          </cell>
        </row>
        <row r="177">
          <cell r="A177" t="str">
            <v>茂名市恒城物业管理有限公司</v>
          </cell>
          <cell r="B177" t="str">
            <v>增值税、城市维护建设税</v>
          </cell>
        </row>
        <row r="178">
          <cell r="A178" t="str">
            <v>茂名市电白区水利水电建设管理中心</v>
          </cell>
          <cell r="B178" t="str">
            <v>企业所得税、房产税、印花税、城镇土地使用税</v>
          </cell>
        </row>
        <row r="179">
          <cell r="A179" t="str">
            <v>茂名市电白区小良食品有限公司</v>
          </cell>
          <cell r="B179" t="str">
            <v>企业所得税</v>
          </cell>
        </row>
        <row r="180">
          <cell r="A180" t="str">
            <v>茂名市电白发展集团有限公司</v>
          </cell>
          <cell r="B180" t="str">
            <v>耕地占用税</v>
          </cell>
        </row>
        <row r="181">
          <cell r="A181" t="str">
            <v>茂名市南宇投资有限公司</v>
          </cell>
          <cell r="B181" t="str">
            <v>个人所得税</v>
          </cell>
        </row>
        <row r="182">
          <cell r="A182" t="str">
            <v>茂名市电白区强信建材贸易有限公司</v>
          </cell>
          <cell r="B182" t="str">
            <v>增值税、企业所得税、城市维护建设税</v>
          </cell>
        </row>
        <row r="183">
          <cell r="A183" t="str">
            <v>电白县水产供销总公司南海水产分公司</v>
          </cell>
          <cell r="B183" t="str">
            <v>房产税、城镇土地使用税</v>
          </cell>
        </row>
        <row r="184">
          <cell r="A184" t="str">
            <v>茂名市芳香工贸有限公司</v>
          </cell>
          <cell r="B184" t="str">
            <v>增值税、城市维护建设税、房产税</v>
          </cell>
        </row>
        <row r="185">
          <cell r="A185" t="str">
            <v>广东省电白县物资总公司</v>
          </cell>
          <cell r="B185" t="str">
            <v>增值税、城市维护建设税、印花税</v>
          </cell>
        </row>
        <row r="186">
          <cell r="A186" t="str">
            <v>茂名市创意理念广告策划有限公司</v>
          </cell>
          <cell r="B186" t="str">
            <v>增值税、企业所得税、城市维护建设税</v>
          </cell>
        </row>
        <row r="187">
          <cell r="A187" t="str">
            <v>茂名市久诺建材有限公司</v>
          </cell>
          <cell r="B187" t="str">
            <v>增值税、企业所得税、城市维护建设税</v>
          </cell>
        </row>
        <row r="188">
          <cell r="A188" t="str">
            <v>电白区盛桠建材店</v>
          </cell>
          <cell r="B188" t="str">
            <v>增值税</v>
          </cell>
        </row>
        <row r="189">
          <cell r="A189" t="str">
            <v>电白县林头镇绿洲生态园</v>
          </cell>
          <cell r="B189" t="str">
            <v>房产税、城镇土地使用税</v>
          </cell>
        </row>
        <row r="190">
          <cell r="A190" t="str">
            <v>茂名市电白区御水温泉旅游发展有限公司</v>
          </cell>
          <cell r="B190" t="str">
            <v>资源税、环境保护税</v>
          </cell>
        </row>
        <row r="191">
          <cell r="A191" t="str">
            <v>广东天润建材有限公司</v>
          </cell>
          <cell r="B191" t="str">
            <v>增值税、企业所得税、城市维护建设税、房产税、城镇土地使用税</v>
          </cell>
        </row>
        <row r="192">
          <cell r="A192" t="str">
            <v>茂名市宏迅机动车检测有限公司</v>
          </cell>
          <cell r="B192" t="str">
            <v>企业所得税、城市维护建设税</v>
          </cell>
        </row>
        <row r="193">
          <cell r="A193" t="str">
            <v>茂名铭森新能源科技有限公司</v>
          </cell>
          <cell r="B193" t="str">
            <v>增值税、城市维护建设税</v>
          </cell>
        </row>
        <row r="194">
          <cell r="A194" t="str">
            <v>茂名市电白区圣亚货物代理部</v>
          </cell>
          <cell r="B194" t="str">
            <v>增值税、城市维护建设税</v>
          </cell>
        </row>
        <row r="195">
          <cell r="A195" t="str">
            <v>茂名市华茂机电设备工程有限公司</v>
          </cell>
          <cell r="B195" t="str">
            <v>增值税、企业所得税、城市维护建设税</v>
          </cell>
        </row>
        <row r="196">
          <cell r="A196" t="str">
            <v>茂名市骏业基础工程有限公司</v>
          </cell>
          <cell r="B196" t="str">
            <v>增值税、城市维护建设税、印花税</v>
          </cell>
        </row>
        <row r="197">
          <cell r="A197" t="str">
            <v>中共茂名市电白区委机构编制委员会办公室</v>
          </cell>
          <cell r="B197" t="str">
            <v>房产税、城镇土地使用税</v>
          </cell>
        </row>
        <row r="198">
          <cell r="A198" t="str">
            <v>茂名市茂港粤西橡胶厂</v>
          </cell>
          <cell r="B198" t="str">
            <v>房产税、城镇土地使用税</v>
          </cell>
        </row>
        <row r="199">
          <cell r="A199" t="str">
            <v>茂名中南泰化工有限公司</v>
          </cell>
          <cell r="B199" t="str">
            <v>房产税、城镇土地使用税</v>
          </cell>
        </row>
        <row r="200">
          <cell r="A200" t="str">
            <v>林青霞</v>
          </cell>
          <cell r="B200" t="str">
            <v>个人所得税</v>
          </cell>
        </row>
        <row r="201">
          <cell r="A201" t="str">
            <v>广东茂艺装饰工程有限公司</v>
          </cell>
          <cell r="B201" t="str">
            <v>增值税</v>
          </cell>
        </row>
        <row r="202">
          <cell r="A202" t="str">
            <v>茂名市星皓广告有限公司</v>
          </cell>
          <cell r="B202" t="str">
            <v>增值税</v>
          </cell>
        </row>
        <row r="203">
          <cell r="A203" t="str">
            <v>茂名市耀顺建筑工程有限公司</v>
          </cell>
          <cell r="B203" t="str">
            <v>增值税、企业所得税、城市维护建设税、印花税</v>
          </cell>
        </row>
        <row r="204">
          <cell r="A204" t="str">
            <v>茂名市和联建材有限公司</v>
          </cell>
          <cell r="B204" t="str">
            <v>增值税、企业所得税、城市维护建设税</v>
          </cell>
        </row>
        <row r="205">
          <cell r="A205" t="str">
            <v>电白县水运公司水东船队</v>
          </cell>
          <cell r="B205" t="str">
            <v>城镇土地使用税</v>
          </cell>
        </row>
        <row r="206">
          <cell r="A206" t="str">
            <v>茂名市电白区杰泷通讯设施有限公司</v>
          </cell>
          <cell r="B206" t="str">
            <v>增值税、城市维护建设税</v>
          </cell>
        </row>
        <row r="207">
          <cell r="A207" t="str">
            <v>茂名市电白区正和房地产开发有限公司</v>
          </cell>
          <cell r="B207" t="str">
            <v>房产税、城镇土地使用税</v>
          </cell>
        </row>
        <row r="208">
          <cell r="A208" t="str">
            <v>东莞骏越通信工程有限公司</v>
          </cell>
          <cell r="B208" t="str">
            <v>增值税、城市维护建设税</v>
          </cell>
        </row>
        <row r="209">
          <cell r="A209" t="str">
            <v>广东万游科技有限公司</v>
          </cell>
          <cell r="B209" t="str">
            <v>房产税、城镇土地使用税</v>
          </cell>
        </row>
        <row r="210">
          <cell r="A210" t="str">
            <v>广东谷金建设有限公司</v>
          </cell>
          <cell r="B210" t="str">
            <v>增值税、城市维护建设税</v>
          </cell>
        </row>
        <row r="211">
          <cell r="A211" t="str">
            <v>茂名市嘉豪轩食品有限公司</v>
          </cell>
          <cell r="B211" t="str">
            <v>房产税、城镇土地使用税</v>
          </cell>
        </row>
        <row r="212">
          <cell r="A212" t="str">
            <v>茂名市如百中电子商务有限公司</v>
          </cell>
          <cell r="B212" t="str">
            <v>企业所得税</v>
          </cell>
        </row>
        <row r="213">
          <cell r="A213" t="str">
            <v>茂名市电白区园林工程管理所</v>
          </cell>
          <cell r="B213" t="str">
            <v>企业所得税、房产税、印花税、城镇土地使用税</v>
          </cell>
        </row>
        <row r="214">
          <cell r="A214" t="str">
            <v>电白区爱电体育文化中心</v>
          </cell>
          <cell r="B214" t="str">
            <v>房产税</v>
          </cell>
        </row>
        <row r="215">
          <cell r="A215" t="str">
            <v>茂名市鹏伟建材有限公司</v>
          </cell>
          <cell r="B215" t="str">
            <v>增值税、城市维护建设税</v>
          </cell>
        </row>
        <row r="216">
          <cell r="A216" t="str">
            <v>茂名市兴华达文化传播有限公司</v>
          </cell>
          <cell r="B216" t="str">
            <v>增值税</v>
          </cell>
        </row>
        <row r="217">
          <cell r="A217" t="str">
            <v>茂名韵趣食品有限公司</v>
          </cell>
          <cell r="B217" t="str">
            <v>增值税</v>
          </cell>
        </row>
        <row r="218">
          <cell r="A218" t="str">
            <v>茂名市凯涛贸易有限公司</v>
          </cell>
          <cell r="B218" t="str">
            <v>增值税</v>
          </cell>
        </row>
        <row r="219">
          <cell r="A219" t="str">
            <v>深圳市汝昭装饰设计工程有限公司</v>
          </cell>
          <cell r="B219" t="str">
            <v>增值税、城市维护建设税</v>
          </cell>
        </row>
        <row r="220">
          <cell r="A220" t="str">
            <v>茂名市电白恒达自行车配件有限公司</v>
          </cell>
          <cell r="B220" t="str">
            <v>增值税、企业所得税、城市维护建设税、印花税</v>
          </cell>
        </row>
        <row r="221">
          <cell r="A221" t="str">
            <v>湖北泽茂盛世建设有限公司</v>
          </cell>
          <cell r="B221" t="str">
            <v>增值税、城市维护建设税</v>
          </cell>
        </row>
        <row r="222">
          <cell r="A222" t="str">
            <v>广东腾嘉建筑劳务有限公司</v>
          </cell>
          <cell r="B222" t="str">
            <v>增值税、企业所得税、城市维护建设税</v>
          </cell>
        </row>
        <row r="223">
          <cell r="A223" t="str">
            <v>茂名市志腾建筑劳务有限公司</v>
          </cell>
          <cell r="B223" t="str">
            <v>增值税、城市维护建设税、印花税</v>
          </cell>
        </row>
        <row r="224">
          <cell r="A224" t="str">
            <v>茂名市电白区鼎盛峰供应链管理有限公司</v>
          </cell>
          <cell r="B224" t="str">
            <v>企业所得税</v>
          </cell>
        </row>
        <row r="225">
          <cell r="A225" t="str">
            <v>茂名市电白明勇建筑劳务有限公司</v>
          </cell>
          <cell r="B225" t="str">
            <v>增值税、企业所得税、城市维护建设税、房产税、城镇土地使用税</v>
          </cell>
        </row>
        <row r="226">
          <cell r="A226" t="str">
            <v>茂名市电白区水东达成物流托运部</v>
          </cell>
          <cell r="B226" t="str">
            <v>城市维护建设税、房产税、城镇土地使用税</v>
          </cell>
        </row>
        <row r="227">
          <cell r="A227" t="str">
            <v>茂名市何林工程机械有限公司</v>
          </cell>
          <cell r="B227" t="str">
            <v>企业所得税、房产税、城镇土地使用税</v>
          </cell>
        </row>
        <row r="228">
          <cell r="A228" t="str">
            <v>茂名市昌春贸易有限公司</v>
          </cell>
          <cell r="B228" t="str">
            <v>增值税、企业所得税、城市维护建设税</v>
          </cell>
        </row>
        <row r="229">
          <cell r="A229" t="str">
            <v>茂名市凯达建材贸易有限公司</v>
          </cell>
          <cell r="B229" t="str">
            <v>增值税、城市维护建设税、印花税</v>
          </cell>
        </row>
        <row r="230">
          <cell r="A230" t="str">
            <v>茂名市辰和商贸有限公司</v>
          </cell>
          <cell r="B230" t="str">
            <v>增值税</v>
          </cell>
        </row>
        <row r="231">
          <cell r="A231" t="str">
            <v>电白区海高达水产品店</v>
          </cell>
          <cell r="B231" t="str">
            <v>增值税、城市维护建设税</v>
          </cell>
        </row>
        <row r="232">
          <cell r="A232" t="str">
            <v>广东好又快食品贸易有限公司</v>
          </cell>
          <cell r="B232" t="str">
            <v>增值税</v>
          </cell>
        </row>
        <row r="233">
          <cell r="A233" t="str">
            <v>茂名市振南橡塑有限公司</v>
          </cell>
          <cell r="B233" t="str">
            <v>房产税、城镇土地使用税</v>
          </cell>
        </row>
        <row r="234">
          <cell r="A234" t="str">
            <v>茂名市电白区彭诚商贸有限公司</v>
          </cell>
          <cell r="B234" t="str">
            <v>增值税、企业所得税、城市维护建设税</v>
          </cell>
        </row>
        <row r="235">
          <cell r="A235" t="str">
            <v>电白区观珠镇鑫淼香料工艺品店</v>
          </cell>
          <cell r="B235" t="str">
            <v>增值税、城市维护建设税</v>
          </cell>
        </row>
        <row r="236">
          <cell r="A236" t="str">
            <v>电白区万泓货运代理部</v>
          </cell>
          <cell r="B236" t="str">
            <v>增值税、城市维护建设税</v>
          </cell>
        </row>
        <row r="237">
          <cell r="A237" t="str">
            <v>电白区合盈建材商行</v>
          </cell>
          <cell r="B237" t="str">
            <v>增值税、城市维护建设税</v>
          </cell>
        </row>
        <row r="238">
          <cell r="A238" t="str">
            <v>茂名市辉泽建筑劳务有限公司</v>
          </cell>
          <cell r="B238" t="str">
            <v>增值税、城市维护建设税</v>
          </cell>
        </row>
        <row r="239">
          <cell r="A239" t="str">
            <v>电白区昌茂鑫建材店</v>
          </cell>
          <cell r="B239" t="str">
            <v>增值税、城市维护建设税</v>
          </cell>
        </row>
        <row r="240">
          <cell r="A240" t="str">
            <v>茂名市业盈建筑有限公司</v>
          </cell>
          <cell r="B240" t="str">
            <v>增值税、企业所得税、城市维护建设税</v>
          </cell>
        </row>
        <row r="241">
          <cell r="A241" t="str">
            <v>茂名市晨源雨具有限公司</v>
          </cell>
          <cell r="B241" t="str">
            <v>增值税、城市维护建设税</v>
          </cell>
        </row>
        <row r="242">
          <cell r="A242" t="str">
            <v>茂名市一路云天酒店管理有限公司</v>
          </cell>
          <cell r="B242" t="str">
            <v>增值税、城市维护建设税</v>
          </cell>
        </row>
        <row r="243">
          <cell r="A243" t="str">
            <v>茂名市万康林药业连锁有限公司</v>
          </cell>
          <cell r="B243" t="str">
            <v>增值税、企业所得税、城市维护建设税</v>
          </cell>
        </row>
        <row r="244">
          <cell r="A244" t="str">
            <v>茂名市自由城娱乐有限公司</v>
          </cell>
          <cell r="B244" t="str">
            <v>房产税、城镇土地使用税</v>
          </cell>
        </row>
        <row r="245">
          <cell r="A245" t="str">
            <v>广东迅利建筑劳务有限公司</v>
          </cell>
          <cell r="B245" t="str">
            <v>增值税、企业所得税、城市维护建设税、印花税</v>
          </cell>
        </row>
        <row r="246">
          <cell r="A246" t="str">
            <v>严艳</v>
          </cell>
          <cell r="B246" t="str">
            <v>契税</v>
          </cell>
        </row>
        <row r="247">
          <cell r="A247" t="str">
            <v>珠海建粤通机械租赁有限公司</v>
          </cell>
          <cell r="B247" t="str">
            <v>增值税、城市维护建设税</v>
          </cell>
        </row>
        <row r="248">
          <cell r="A248" t="str">
            <v>广东星光新能源科技发展有限公司</v>
          </cell>
          <cell r="B248" t="str">
            <v>增值税、城市维护建设税</v>
          </cell>
        </row>
        <row r="249">
          <cell r="A249" t="str">
            <v>湖北帅昌建设工程有限公司</v>
          </cell>
          <cell r="B249" t="str">
            <v>增值税、城市维护建设税</v>
          </cell>
        </row>
        <row r="250">
          <cell r="A250" t="str">
            <v>广东大振建筑工程有限公司</v>
          </cell>
          <cell r="B250" t="str">
            <v>增值税、城市维护建设税</v>
          </cell>
        </row>
        <row r="251">
          <cell r="A251" t="str">
            <v>电白区家喻建材经营部</v>
          </cell>
          <cell r="B251" t="str">
            <v>增值税、城市维护建设税</v>
          </cell>
        </row>
        <row r="252">
          <cell r="A252" t="str">
            <v>广东维进机电设备安装工程有限公司</v>
          </cell>
          <cell r="B252" t="str">
            <v>增值税、城市维护建设税</v>
          </cell>
        </row>
        <row r="253">
          <cell r="A253" t="str">
            <v>广东荣恒建设工程有限公司</v>
          </cell>
          <cell r="B253" t="str">
            <v>增值税、企业所得税、城市维护建设税</v>
          </cell>
        </row>
        <row r="254">
          <cell r="A254" t="str">
            <v>茂名市利顺贸易有限公司</v>
          </cell>
          <cell r="B254" t="str">
            <v>城市维护建设税</v>
          </cell>
        </row>
        <row r="255">
          <cell r="A255" t="str">
            <v>茂名市壹通物流有限公司</v>
          </cell>
          <cell r="B255" t="str">
            <v>增值税、城市维护建设税</v>
          </cell>
        </row>
        <row r="256">
          <cell r="A256" t="str">
            <v>广东省茂房通科技有限公司</v>
          </cell>
          <cell r="B256" t="str">
            <v>增值税、企业所得税、城市维护建设税</v>
          </cell>
        </row>
        <row r="257">
          <cell r="A257" t="str">
            <v>茂名市腾博技术有限公司</v>
          </cell>
          <cell r="B257" t="str">
            <v>增值税、企业所得税、城市维护建设税</v>
          </cell>
        </row>
        <row r="258">
          <cell r="A258" t="str">
            <v>茂名市电白区美梦网络科技有限公司</v>
          </cell>
          <cell r="B258" t="str">
            <v>企业所得税</v>
          </cell>
        </row>
        <row r="259">
          <cell r="A259" t="str">
            <v>茂名市东盈伟成房地产发展有限公司</v>
          </cell>
          <cell r="B259" t="str">
            <v>城镇土地使用税</v>
          </cell>
        </row>
        <row r="260">
          <cell r="A260" t="str">
            <v>茂名市盈联新建筑材料有限公司</v>
          </cell>
          <cell r="B260" t="str">
            <v>增值税、企业所得税、城市维护建设税</v>
          </cell>
        </row>
        <row r="261">
          <cell r="A261" t="str">
            <v>茂名市安通消防设备有限公司</v>
          </cell>
          <cell r="B261" t="str">
            <v>企业所得税</v>
          </cell>
        </row>
        <row r="262">
          <cell r="A262" t="str">
            <v>茂名市启隆劳务服务有限公司</v>
          </cell>
          <cell r="B262" t="str">
            <v>增值税、企业所得税、城市维护建设税</v>
          </cell>
        </row>
        <row r="263">
          <cell r="A263" t="str">
            <v>广东开泰工程机械设备有限公司</v>
          </cell>
          <cell r="B263" t="str">
            <v>增值税、城市维护建设税</v>
          </cell>
        </row>
        <row r="264">
          <cell r="A264" t="str">
            <v>茂名市润基经贸有限公司</v>
          </cell>
          <cell r="B264" t="str">
            <v>城市维护建设税、房产税、城镇土地使用税</v>
          </cell>
        </row>
        <row r="265">
          <cell r="A265" t="str">
            <v>茂名市琅江皮具有限公司</v>
          </cell>
          <cell r="B265" t="str">
            <v>增值税、城市维护建设税</v>
          </cell>
        </row>
        <row r="266">
          <cell r="A266" t="str">
            <v>茂名市电白区创源装卸服务有限公司</v>
          </cell>
          <cell r="B266" t="str">
            <v>增值税、企业所得税、城市维护建设税</v>
          </cell>
        </row>
        <row r="267">
          <cell r="A267" t="str">
            <v>茂名市小明电力工程有限公司</v>
          </cell>
          <cell r="B267" t="str">
            <v>企业所得税</v>
          </cell>
        </row>
        <row r="268">
          <cell r="A268" t="str">
            <v>茂名市电白区水东街道镇东村克田仔第七经济合作社</v>
          </cell>
          <cell r="B268" t="str">
            <v>增值税、城市维护建设税</v>
          </cell>
        </row>
        <row r="269">
          <cell r="A269" t="str">
            <v>茂名市电白区食品企业集团肉联厂</v>
          </cell>
          <cell r="B269" t="str">
            <v>增值税、城市维护建设税</v>
          </cell>
        </row>
        <row r="270">
          <cell r="A270" t="str">
            <v>茂名市电白区龙来农业专业合作社</v>
          </cell>
          <cell r="B270" t="str">
            <v>企业所得税</v>
          </cell>
        </row>
        <row r="271">
          <cell r="A271" t="str">
            <v>电白区辰硕建材经营部</v>
          </cell>
          <cell r="B271" t="str">
            <v>增值税、城市维护建设税</v>
          </cell>
        </row>
        <row r="272">
          <cell r="A272" t="str">
            <v>茂名市电白区明盛宏手套贸易行（个体工商户）</v>
          </cell>
          <cell r="B272" t="str">
            <v>增值税、城市维护建设税</v>
          </cell>
        </row>
        <row r="273">
          <cell r="A273" t="str">
            <v>广东凯辉建设工程有限公司</v>
          </cell>
          <cell r="B273" t="str">
            <v>企业所得税、印花税</v>
          </cell>
        </row>
        <row r="274">
          <cell r="A274" t="str">
            <v>茂名市电白区德盈果业有限公司</v>
          </cell>
          <cell r="B274" t="str">
            <v>增值税、城市维护建设税</v>
          </cell>
        </row>
        <row r="275">
          <cell r="A275" t="str">
            <v>茂名市电白区宏泰电器维修有限公司</v>
          </cell>
          <cell r="B275" t="str">
            <v>增值税、城市维护建设税</v>
          </cell>
        </row>
        <row r="276">
          <cell r="A276" t="str">
            <v>茂名市电白区水东街道镇东村委会坡仔第四经济合作社</v>
          </cell>
          <cell r="B276" t="str">
            <v>城镇土地使用税</v>
          </cell>
        </row>
        <row r="277">
          <cell r="A277" t="str">
            <v>电白区恒满建筑材料商行</v>
          </cell>
          <cell r="B277" t="str">
            <v>增值税、城市维护建设税</v>
          </cell>
        </row>
        <row r="278">
          <cell r="A278" t="str">
            <v>茂名市森会城乡保洁服务有限公司</v>
          </cell>
          <cell r="B278" t="str">
            <v>增值税、城市维护建设税、印花税</v>
          </cell>
        </row>
        <row r="279">
          <cell r="A279" t="str">
            <v>茂名全球水塔有限公司</v>
          </cell>
          <cell r="B279" t="str">
            <v>房产税、城镇土地使用税</v>
          </cell>
        </row>
        <row r="280">
          <cell r="A280" t="str">
            <v>茂名市融创广告有限公司</v>
          </cell>
          <cell r="B280" t="str">
            <v>增值税、企业所得税、城市维护建设税</v>
          </cell>
        </row>
        <row r="281">
          <cell r="A281" t="str">
            <v>茂名市魅力东方娱乐有限公司</v>
          </cell>
          <cell r="B281" t="str">
            <v>增值税</v>
          </cell>
        </row>
        <row r="282">
          <cell r="A282" t="str">
            <v>江西安福华洋劳务合作有限公司高新区分公司</v>
          </cell>
          <cell r="B282" t="str">
            <v>增值税、城市维护建设税</v>
          </cell>
        </row>
        <row r="283">
          <cell r="A283" t="str">
            <v>茂名市润达恒电子商务有限公司</v>
          </cell>
          <cell r="B283" t="str">
            <v>企业所得税</v>
          </cell>
        </row>
        <row r="284">
          <cell r="A284" t="str">
            <v>茂名市博翔电力工程安装有限公司</v>
          </cell>
          <cell r="B284" t="str">
            <v>增值税、城市维护建设税</v>
          </cell>
        </row>
        <row r="285">
          <cell r="A285" t="str">
            <v>广东鸿林建设有限公司</v>
          </cell>
          <cell r="B285" t="str">
            <v>增值税、企业所得税、城市维护建设税</v>
          </cell>
        </row>
        <row r="286">
          <cell r="A286" t="str">
            <v>电白区沙琅镇登塘吴氏建材店</v>
          </cell>
          <cell r="B286" t="str">
            <v>增值税、城市维护建设税</v>
          </cell>
        </row>
        <row r="287">
          <cell r="A287" t="str">
            <v>深圳市昌瑞装饰工程有限公司</v>
          </cell>
          <cell r="B287" t="str">
            <v>增值税、城市维护建设税</v>
          </cell>
        </row>
        <row r="288">
          <cell r="A288" t="str">
            <v>电白区雅邦建材经营部</v>
          </cell>
          <cell r="B288" t="str">
            <v>增值税、城市维护建设税</v>
          </cell>
        </row>
        <row r="289">
          <cell r="A289" t="str">
            <v>电白区佳鑫房地产顾问中心</v>
          </cell>
          <cell r="B289" t="str">
            <v>增值税、城市维护建设税</v>
          </cell>
        </row>
        <row r="290">
          <cell r="A290" t="str">
            <v>电白区沙琅镇远伦优品贸易商行</v>
          </cell>
          <cell r="B290" t="str">
            <v>增值税、城市维护建设税</v>
          </cell>
        </row>
        <row r="291">
          <cell r="A291" t="str">
            <v>广东华城达建筑工程有限公司</v>
          </cell>
          <cell r="B291" t="str">
            <v>增值税、企业所得税、城市维护建设税</v>
          </cell>
        </row>
        <row r="292">
          <cell r="A292" t="str">
            <v>广东华力香料有限公司</v>
          </cell>
          <cell r="B292" t="str">
            <v>增值税、城市维护建设税、印花税</v>
          </cell>
        </row>
        <row r="293">
          <cell r="A293" t="str">
            <v>阮炜家</v>
          </cell>
          <cell r="B293" t="str">
            <v>增值税</v>
          </cell>
        </row>
        <row r="294">
          <cell r="A294" t="str">
            <v>电白区中洲物流货运部</v>
          </cell>
          <cell r="B294" t="str">
            <v>增值税、城市维护建设税</v>
          </cell>
        </row>
        <row r="295">
          <cell r="A295" t="str">
            <v>茂名市电白区霆鼎货物运输部（个体工商户）</v>
          </cell>
          <cell r="B295" t="str">
            <v>增值税、城市维护建设税</v>
          </cell>
        </row>
        <row r="296">
          <cell r="A296" t="str">
            <v>广东粤军物业管理有限公司</v>
          </cell>
          <cell r="B296" t="str">
            <v>增值税、企业所得税、城市维护建设税</v>
          </cell>
        </row>
        <row r="297">
          <cell r="A297" t="str">
            <v>茂名市电白区同沃种养殖专业合作社</v>
          </cell>
          <cell r="B297" t="str">
            <v>企业所得税</v>
          </cell>
        </row>
        <row r="298">
          <cell r="A298" t="str">
            <v>茂名市怡泰超净科技有限公司</v>
          </cell>
          <cell r="B298" t="str">
            <v>增值税、城市维护建设税、环境保护税</v>
          </cell>
        </row>
        <row r="299">
          <cell r="A299" t="str">
            <v>茂名市宇翼制品包装有限公司</v>
          </cell>
          <cell r="B299" t="str">
            <v>增值税</v>
          </cell>
        </row>
        <row r="300">
          <cell r="A300" t="str">
            <v>茂名市电白区电海街道乔梅经济合作社</v>
          </cell>
          <cell r="B300" t="str">
            <v>城镇土地使用税</v>
          </cell>
        </row>
        <row r="301">
          <cell r="A301" t="str">
            <v>茂名市金创装饰设计工程有限公司</v>
          </cell>
          <cell r="B301" t="str">
            <v>增值税、企业所得税、城市维护建设税</v>
          </cell>
        </row>
        <row r="302">
          <cell r="A302" t="str">
            <v>茂名市电白区特勤皮鞋厂</v>
          </cell>
          <cell r="B302" t="str">
            <v>增值税、城市维护建设税</v>
          </cell>
        </row>
        <row r="303">
          <cell r="A303" t="str">
            <v>茂名市承汇装饰工程有限公司</v>
          </cell>
          <cell r="B303" t="str">
            <v>增值税、城市维护建设税</v>
          </cell>
        </row>
        <row r="304">
          <cell r="A304" t="str">
            <v>茂名市电白区旭华新型墙体材料有限公司</v>
          </cell>
          <cell r="B304" t="str">
            <v>增值税、城市维护建设税</v>
          </cell>
        </row>
        <row r="305">
          <cell r="A305" t="str">
            <v>茂名市扬道建筑工程服务有限公司</v>
          </cell>
          <cell r="B305" t="str">
            <v>增值税、城市维护建设税</v>
          </cell>
        </row>
        <row r="306">
          <cell r="A306" t="str">
            <v>广东和兴建筑机械有限公司</v>
          </cell>
          <cell r="B306" t="str">
            <v>增值税、房产税、城镇土地使用税</v>
          </cell>
        </row>
        <row r="307">
          <cell r="A307" t="str">
            <v>广东嘉力医疗用品有限公司</v>
          </cell>
          <cell r="B307" t="str">
            <v>增值税、城市维护建设税</v>
          </cell>
        </row>
        <row r="308">
          <cell r="A308" t="str">
            <v>茂名市电白区树仔新鸿日电器店</v>
          </cell>
          <cell r="B308" t="str">
            <v>增值税、城市维护建设税</v>
          </cell>
        </row>
        <row r="309">
          <cell r="A309" t="str">
            <v>茂名市利泰源电子商务有限公司</v>
          </cell>
          <cell r="B309" t="str">
            <v>企业所得税</v>
          </cell>
        </row>
        <row r="310">
          <cell r="A310" t="str">
            <v>茂名鹏腾房地产开发有限公司</v>
          </cell>
          <cell r="B310" t="str">
            <v>城镇土地使用税</v>
          </cell>
        </row>
        <row r="311">
          <cell r="A311" t="str">
            <v>茂名市电白区青投物业管理有限公司</v>
          </cell>
          <cell r="B311" t="str">
            <v>房产税</v>
          </cell>
        </row>
        <row r="312">
          <cell r="A312" t="str">
            <v>电白区海广诚水产品店</v>
          </cell>
          <cell r="B312" t="str">
            <v>增值税、城市维护建设税</v>
          </cell>
        </row>
        <row r="313">
          <cell r="A313" t="str">
            <v>茂名新悦娱乐有限公司</v>
          </cell>
          <cell r="B313" t="str">
            <v>增值税、城市维护建设税</v>
          </cell>
        </row>
        <row r="314">
          <cell r="A314" t="str">
            <v>茂名市茂港区王牌电器厂</v>
          </cell>
          <cell r="B314" t="str">
            <v>个人所得税、城市维护建设税、房产税、城镇土地使用税</v>
          </cell>
        </row>
        <row r="315">
          <cell r="A315" t="str">
            <v>广东众色建设工程有限公司</v>
          </cell>
          <cell r="B315" t="str">
            <v>增值税、城市维护建设税</v>
          </cell>
        </row>
        <row r="316">
          <cell r="A316" t="str">
            <v>茂名市瀚坤建筑工程有限公司</v>
          </cell>
          <cell r="B316" t="str">
            <v>增值税、城市维护建设税</v>
          </cell>
        </row>
        <row r="317">
          <cell r="A317" t="str">
            <v>茂名市东广传媒有限公司</v>
          </cell>
          <cell r="B317" t="str">
            <v>增值税、企业所得税、城市维护建设税</v>
          </cell>
        </row>
        <row r="318">
          <cell r="A318" t="str">
            <v>茂名市电白区水东镇裕申电器经营部</v>
          </cell>
          <cell r="B318" t="str">
            <v>增值税、城市维护建设税</v>
          </cell>
        </row>
        <row r="319">
          <cell r="A319" t="str">
            <v>茂名市电白区奋达房地产有限公司</v>
          </cell>
          <cell r="B319" t="str">
            <v>增值税、城市维护建设税、房产税、城镇土地使用税、土地增值税</v>
          </cell>
        </row>
        <row r="320">
          <cell r="A320" t="str">
            <v>茂名市匠品装饰工程有限公司</v>
          </cell>
          <cell r="B320" t="str">
            <v>增值税、城市维护建设税</v>
          </cell>
        </row>
        <row r="321">
          <cell r="A321" t="str">
            <v>茂名电白区欧慕龙电力装置商行</v>
          </cell>
          <cell r="B321" t="str">
            <v>增值税、城市维护建设税</v>
          </cell>
        </row>
        <row r="322">
          <cell r="A322" t="str">
            <v>茂名市电白区观珠镇静好堂沉香加工厂</v>
          </cell>
          <cell r="B322" t="str">
            <v>增值税、城市维护建设税</v>
          </cell>
        </row>
        <row r="323">
          <cell r="A323" t="str">
            <v>茂名天华不锈钢制品有限公司</v>
          </cell>
          <cell r="B323" t="str">
            <v>增值税、城市维护建设税</v>
          </cell>
        </row>
        <row r="324">
          <cell r="A324" t="str">
            <v>茂名市电白区益诚装饰设计有限公司</v>
          </cell>
          <cell r="B324" t="str">
            <v>增值税、城市维护建设税、印花税</v>
          </cell>
        </row>
        <row r="325">
          <cell r="A325" t="str">
            <v>茂名市电白区文礼广告经营部</v>
          </cell>
          <cell r="B325" t="str">
            <v>增值税、城市维护建设税</v>
          </cell>
        </row>
        <row r="326">
          <cell r="A326" t="str">
            <v>茂名市电白区海奥食品商行（个体工商户）</v>
          </cell>
          <cell r="B326" t="str">
            <v>增值税、城市维护建设税</v>
          </cell>
        </row>
        <row r="327">
          <cell r="A327" t="str">
            <v>茂名市腾德装饰有限公司</v>
          </cell>
          <cell r="B327" t="str">
            <v>企业所得税</v>
          </cell>
        </row>
        <row r="328">
          <cell r="A328" t="str">
            <v>茂名市电白区福桂食品经营部</v>
          </cell>
          <cell r="B328" t="str">
            <v>增值税、城市维护建设税、房产税、城镇土地使用税</v>
          </cell>
        </row>
        <row r="329">
          <cell r="A329" t="str">
            <v>广东省茂名市电白区水东街道镇东村民委员会</v>
          </cell>
          <cell r="B329" t="str">
            <v>城镇土地使用税</v>
          </cell>
        </row>
        <row r="330">
          <cell r="A330" t="str">
            <v>茂名市鼎娱文化传播有限公司</v>
          </cell>
          <cell r="B330" t="str">
            <v>增值税</v>
          </cell>
        </row>
        <row r="331">
          <cell r="A331" t="str">
            <v>茂名市欣达建筑装饰工程有限公司</v>
          </cell>
          <cell r="B331" t="str">
            <v>增值税、企业所得税、房产税、城镇土地使用税</v>
          </cell>
        </row>
        <row r="332">
          <cell r="A332" t="str">
            <v>茂名市茂港区华盛电器厂</v>
          </cell>
          <cell r="B332" t="str">
            <v>个人所得税、城市维护建设税、房产税、城镇土地使用税</v>
          </cell>
        </row>
        <row r="333">
          <cell r="A333" t="str">
            <v>广东永晖建设工程有限公司</v>
          </cell>
          <cell r="B333" t="str">
            <v>企业所得税、印花税</v>
          </cell>
        </row>
        <row r="334">
          <cell r="A334" t="str">
            <v>茂名市生源橡胶制品有限公司</v>
          </cell>
          <cell r="B334" t="str">
            <v>增值税、城市维护建设税</v>
          </cell>
        </row>
        <row r="335">
          <cell r="A335" t="str">
            <v>广东茂厦建筑工程有限公司</v>
          </cell>
          <cell r="B335" t="str">
            <v>增值税、城市维护建设税</v>
          </cell>
        </row>
        <row r="336">
          <cell r="A336" t="str">
            <v>广东哈特电器有限公司</v>
          </cell>
          <cell r="B336" t="str">
            <v>城市维护建设税</v>
          </cell>
        </row>
        <row r="337">
          <cell r="A337" t="str">
            <v>茂名市润程仓储有限公司</v>
          </cell>
          <cell r="B337" t="str">
            <v>房产税</v>
          </cell>
        </row>
        <row r="338">
          <cell r="A338" t="str">
            <v>茂名市茂港区美亚迪电器有限公司</v>
          </cell>
          <cell r="B338" t="str">
            <v>企业所得税</v>
          </cell>
        </row>
        <row r="339">
          <cell r="A339" t="str">
            <v>茂名市电白区大而全宾馆</v>
          </cell>
          <cell r="B339" t="str">
            <v>增值税、城市维护建设税</v>
          </cell>
        </row>
        <row r="340">
          <cell r="A340" t="str">
            <v>茂名市茂港区华元电器配件厂</v>
          </cell>
          <cell r="B340" t="str">
            <v>个人所得税、城市维护建设税、房产税、城镇土地使用税</v>
          </cell>
        </row>
        <row r="341">
          <cell r="A341" t="str">
            <v>茂名市澳美电器有限公司</v>
          </cell>
          <cell r="B341" t="str">
            <v>增值税、城市维护建设税</v>
          </cell>
        </row>
        <row r="342">
          <cell r="A342" t="str">
            <v>茂名市电白锦业化工原料经营部</v>
          </cell>
          <cell r="B342" t="str">
            <v>增值税、城市维护建设税</v>
          </cell>
        </row>
        <row r="343">
          <cell r="A343" t="str">
            <v>电白区黄岭镇裕昌盛建材店</v>
          </cell>
          <cell r="B343" t="str">
            <v>增值税、城市维护建设税</v>
          </cell>
        </row>
        <row r="344">
          <cell r="A344" t="str">
            <v>茂名市电白区秋媚姐汽车零配件商行（个体工商户）</v>
          </cell>
          <cell r="B344" t="str">
            <v>增值税、城市维护建设税</v>
          </cell>
        </row>
        <row r="345">
          <cell r="A345" t="str">
            <v>茂名市金尚餐饮管理有限公司</v>
          </cell>
          <cell r="B345" t="str">
            <v>增值税、城市维护建设税</v>
          </cell>
        </row>
        <row r="346">
          <cell r="A346" t="str">
            <v>电白区辉鸿机械设备租赁部</v>
          </cell>
          <cell r="B346" t="str">
            <v>增值税、城市维护建设税、印花税</v>
          </cell>
        </row>
        <row r="347">
          <cell r="A347" t="str">
            <v>电白区荣光机械租赁部</v>
          </cell>
          <cell r="B347" t="str">
            <v>增值税、城市维护建设税</v>
          </cell>
        </row>
        <row r="348">
          <cell r="A348" t="str">
            <v>化州市骏添汽车服务有限公司电白分公司</v>
          </cell>
          <cell r="B348" t="str">
            <v>增值税、城市维护建设税</v>
          </cell>
        </row>
        <row r="349">
          <cell r="A349" t="str">
            <v>茂名市电白区畜牧饲料有限公司</v>
          </cell>
          <cell r="B349" t="str">
            <v>企业所得税、房产税</v>
          </cell>
        </row>
        <row r="350">
          <cell r="A350" t="str">
            <v>茂名市电白区电海街道文汇体文具商行</v>
          </cell>
          <cell r="B350" t="str">
            <v>增值税、城市维护建设税</v>
          </cell>
        </row>
        <row r="351">
          <cell r="A351" t="str">
            <v>茂名市赞领建筑材料贸易有限责任公司</v>
          </cell>
          <cell r="B351" t="str">
            <v>增值税、城市维护建设税</v>
          </cell>
        </row>
        <row r="352">
          <cell r="A352" t="str">
            <v>茂名市电白区伊莱德医院</v>
          </cell>
          <cell r="B352" t="str">
            <v>企业所得税</v>
          </cell>
        </row>
        <row r="353">
          <cell r="A353" t="str">
            <v>茂名市电白区坡心镇杨记电讯器材店</v>
          </cell>
          <cell r="B353" t="str">
            <v>增值税、城市维护建设税</v>
          </cell>
        </row>
        <row r="354">
          <cell r="A354" t="str">
            <v>茂名市电白区十七门餐饮店</v>
          </cell>
          <cell r="B354" t="str">
            <v>增值税、城市维护建设税</v>
          </cell>
        </row>
        <row r="355">
          <cell r="A355" t="str">
            <v>茂名市凌翔食品有限公司</v>
          </cell>
          <cell r="B355" t="str">
            <v>增值税、城市维护建设税</v>
          </cell>
        </row>
        <row r="356">
          <cell r="A356" t="str">
            <v>广东新芯科技有限公司</v>
          </cell>
          <cell r="B356" t="str">
            <v>增值税、城市维护建设税</v>
          </cell>
        </row>
        <row r="357">
          <cell r="A357" t="str">
            <v>茂名市茂港东方镁铬砖业有限公司</v>
          </cell>
          <cell r="B357" t="str">
            <v>房产税、城镇土地使用税</v>
          </cell>
        </row>
        <row r="358">
          <cell r="A358" t="str">
            <v>茂名市鲜佳乐食品配送有限公司</v>
          </cell>
          <cell r="B358" t="str">
            <v>增值税、城市维护建设税</v>
          </cell>
        </row>
        <row r="359">
          <cell r="A359" t="str">
            <v>茂名市茂港区兴和电器电源线厂</v>
          </cell>
          <cell r="B359" t="str">
            <v>个人所得税、城市维护建设税、房产税、城镇土地使用税</v>
          </cell>
        </row>
        <row r="360">
          <cell r="A360" t="str">
            <v>茂名市电白区黄岭镇德振石灰厂</v>
          </cell>
          <cell r="B360" t="str">
            <v>房产税、城镇土地使用税</v>
          </cell>
        </row>
        <row r="361">
          <cell r="A361" t="str">
            <v>茂名市电白区广来源建筑工程有限公司</v>
          </cell>
          <cell r="B361" t="str">
            <v>增值税、城市维护建设税</v>
          </cell>
        </row>
        <row r="362">
          <cell r="A362" t="str">
            <v>茂名市电白区砼鑫建材经营部</v>
          </cell>
          <cell r="B362" t="str">
            <v>增值税、城市维护建设税</v>
          </cell>
        </row>
        <row r="363">
          <cell r="A363" t="str">
            <v>茂名京邦商贸有限公司</v>
          </cell>
          <cell r="B363" t="str">
            <v>企业所得税、城市维护建设税</v>
          </cell>
        </row>
        <row r="364">
          <cell r="A364" t="str">
            <v>茂名市电白区强帮建材经销部</v>
          </cell>
          <cell r="B364" t="str">
            <v>增值税、个人所得税、城市维护建设税</v>
          </cell>
        </row>
        <row r="365">
          <cell r="A365" t="str">
            <v>广州思乐建筑劳务有限公司</v>
          </cell>
          <cell r="B365" t="str">
            <v>增值税、城市维护建设税</v>
          </cell>
        </row>
        <row r="366">
          <cell r="A366" t="str">
            <v>广东华瀛建设有限公司</v>
          </cell>
          <cell r="B366" t="str">
            <v>增值税、城市维护建设税</v>
          </cell>
        </row>
        <row r="367">
          <cell r="A367" t="str">
            <v>茂名市茂港区沙院第一机砖厂</v>
          </cell>
          <cell r="B367" t="str">
            <v>个人所得税、资源税、城市维护建设税</v>
          </cell>
        </row>
        <row r="368">
          <cell r="A368" t="str">
            <v>茂名洪益建设工程有限公司</v>
          </cell>
          <cell r="B368" t="str">
            <v>增值税、城市维护建设税</v>
          </cell>
        </row>
        <row r="369">
          <cell r="A369" t="str">
            <v>茂名市电白区高地街道李齐猪肉档</v>
          </cell>
          <cell r="B369" t="str">
            <v>增值税、城市维护建设税</v>
          </cell>
        </row>
        <row r="370">
          <cell r="A370" t="str">
            <v>茂名市怡园生态农业有限公司</v>
          </cell>
          <cell r="B370" t="str">
            <v>增值税、城市维护建设税、印花税</v>
          </cell>
        </row>
        <row r="371">
          <cell r="A371" t="str">
            <v>茂名市开胜传媒科技有限公司</v>
          </cell>
          <cell r="B371" t="str">
            <v>增值税、城市维护建设税</v>
          </cell>
        </row>
        <row r="372">
          <cell r="A372" t="str">
            <v>茂名市电白区建晟建筑材料有限公司</v>
          </cell>
          <cell r="B372" t="str">
            <v>房产税、城镇土地使用税</v>
          </cell>
        </row>
        <row r="373">
          <cell r="A373" t="str">
            <v>茂名市电白区坡心镇大家庭饭店</v>
          </cell>
          <cell r="B373" t="str">
            <v>增值税、城市维护建设税</v>
          </cell>
        </row>
        <row r="374">
          <cell r="A374" t="str">
            <v>茂名市电白区新青年文化书店</v>
          </cell>
          <cell r="B374" t="str">
            <v>增值税、城市维护建设税</v>
          </cell>
        </row>
        <row r="375">
          <cell r="A375" t="str">
            <v>广东冠利达海洋生物有限责任公司</v>
          </cell>
          <cell r="B375" t="str">
            <v>印花税</v>
          </cell>
        </row>
        <row r="376">
          <cell r="A376" t="str">
            <v>电白县百货公司</v>
          </cell>
          <cell r="B376" t="str">
            <v>房产税、城镇土地使用税</v>
          </cell>
        </row>
        <row r="377">
          <cell r="A377" t="str">
            <v>电白县霞洞镇山石砖厂</v>
          </cell>
          <cell r="B377" t="str">
            <v>个人所得税</v>
          </cell>
        </row>
        <row r="378">
          <cell r="A378" t="str">
            <v>茂名市电白区农帮帮种养专业合作社</v>
          </cell>
          <cell r="B378" t="str">
            <v>房产税、城镇土地使用税</v>
          </cell>
        </row>
        <row r="379">
          <cell r="A379" t="str">
            <v>茂名市万协食品有限公司</v>
          </cell>
          <cell r="B379" t="str">
            <v>增值税、城市维护建设税</v>
          </cell>
        </row>
        <row r="380">
          <cell r="A380" t="str">
            <v>茂名市电白区老孔沉香工艺品店（个体工商户）</v>
          </cell>
          <cell r="B380" t="str">
            <v>增值税、城市维护建设税</v>
          </cell>
        </row>
        <row r="381">
          <cell r="A381" t="str">
            <v>电白区魏兴旺门窗店</v>
          </cell>
          <cell r="B381" t="str">
            <v>增值税、城市维护建设税</v>
          </cell>
        </row>
        <row r="382">
          <cell r="A382" t="str">
            <v>电白区沙琅镇木苏超毅建材商行</v>
          </cell>
          <cell r="B382" t="str">
            <v>增值税、城市维护建设税</v>
          </cell>
        </row>
        <row r="383">
          <cell r="A383" t="str">
            <v>广东翰晖生物科技有限公司</v>
          </cell>
          <cell r="B383" t="str">
            <v>增值税、城市维护建设税</v>
          </cell>
        </row>
        <row r="384">
          <cell r="A384" t="str">
            <v>陈康桂</v>
          </cell>
          <cell r="B384" t="str">
            <v>个人所得税</v>
          </cell>
        </row>
        <row r="385">
          <cell r="A385" t="str">
            <v>茂名市万房置业房地产咨询有限公司</v>
          </cell>
          <cell r="B385" t="str">
            <v>增值税、城市维护建设税</v>
          </cell>
        </row>
        <row r="386">
          <cell r="A386" t="str">
            <v>茂名市电白区益锋装饰工程有限公司</v>
          </cell>
          <cell r="B386" t="str">
            <v>企业所得税</v>
          </cell>
        </row>
        <row r="387">
          <cell r="A387" t="str">
            <v>茂名市林之源畜牧商贸有限公司</v>
          </cell>
          <cell r="B387" t="str">
            <v>企业所得税</v>
          </cell>
        </row>
        <row r="388">
          <cell r="A388" t="str">
            <v>茂名市弘标市政工程有限公司</v>
          </cell>
          <cell r="B388" t="str">
            <v>增值税、城市维护建设税</v>
          </cell>
        </row>
        <row r="389">
          <cell r="A389" t="str">
            <v>电白县站前通讯器材商行</v>
          </cell>
          <cell r="B389" t="str">
            <v>增值税</v>
          </cell>
        </row>
        <row r="390">
          <cell r="A390" t="str">
            <v>茂名市承大建筑工程有限公司</v>
          </cell>
          <cell r="B390" t="str">
            <v>增值税、城市维护建设税、印花税</v>
          </cell>
        </row>
        <row r="391">
          <cell r="A391" t="str">
            <v>茂名市晟博劳务服务有限公司</v>
          </cell>
          <cell r="B391" t="str">
            <v>企业所得税</v>
          </cell>
        </row>
        <row r="392">
          <cell r="A392" t="str">
            <v>电白县马踏镇龙湾桥建材厂</v>
          </cell>
          <cell r="B392" t="str">
            <v>城镇土地使用税</v>
          </cell>
        </row>
        <row r="393">
          <cell r="A393" t="str">
            <v>茂名市电白区利源自来水有限公司</v>
          </cell>
          <cell r="B393" t="str">
            <v>资源税</v>
          </cell>
        </row>
        <row r="394">
          <cell r="A394" t="str">
            <v>马踏龙湾永兴砖厂</v>
          </cell>
          <cell r="B394" t="str">
            <v>城镇土地使用税</v>
          </cell>
        </row>
        <row r="395">
          <cell r="A395" t="str">
            <v>广东省林斌建筑劳务有限公司</v>
          </cell>
          <cell r="B395" t="str">
            <v>增值税、城市维护建设税</v>
          </cell>
        </row>
        <row r="396">
          <cell r="A396" t="str">
            <v>茂名市电白区浩锐物资建筑材料经营部</v>
          </cell>
          <cell r="B396" t="str">
            <v>增值税</v>
          </cell>
        </row>
        <row r="397">
          <cell r="A397" t="str">
            <v>茂名市电白区东宇成网络数据服务部（个体工商户）</v>
          </cell>
          <cell r="B397" t="str">
            <v>增值税、城市维护建设税</v>
          </cell>
        </row>
        <row r="398">
          <cell r="A398" t="str">
            <v>茂名艺扬装饰工程有限公司</v>
          </cell>
          <cell r="B398" t="str">
            <v>增值税、城市维护建设税</v>
          </cell>
        </row>
        <row r="399">
          <cell r="A399" t="str">
            <v>茂名市电白区恒泰贸易有限公司</v>
          </cell>
          <cell r="B399" t="str">
            <v>增值税、企业所得税、城市维护建设税</v>
          </cell>
        </row>
        <row r="400">
          <cell r="A400" t="str">
            <v>茂名市晶研针织有限公司</v>
          </cell>
          <cell r="B400" t="str">
            <v>印花税</v>
          </cell>
        </row>
        <row r="401">
          <cell r="A401" t="str">
            <v>广东汇盈物流有限公司</v>
          </cell>
          <cell r="B401" t="str">
            <v>增值税、城市维护建设税、印花税</v>
          </cell>
        </row>
        <row r="402">
          <cell r="A402" t="str">
            <v>茂名市诚缘农副产品配送有限公司</v>
          </cell>
          <cell r="B402" t="str">
            <v>企业所得税</v>
          </cell>
        </row>
        <row r="403">
          <cell r="A403" t="str">
            <v>电白区港大皮塑厂</v>
          </cell>
          <cell r="B403" t="str">
            <v>城镇土地使用税</v>
          </cell>
        </row>
        <row r="404">
          <cell r="A404" t="str">
            <v>关金平</v>
          </cell>
          <cell r="B404" t="str">
            <v>增值税、个人所得税、城市维护建设税、印花税</v>
          </cell>
        </row>
        <row r="405">
          <cell r="A405" t="str">
            <v>电白县大全机械物资有限公司</v>
          </cell>
          <cell r="B405" t="str">
            <v>房产税</v>
          </cell>
        </row>
        <row r="406">
          <cell r="A406" t="str">
            <v>京茂置业（茂名）有限公司</v>
          </cell>
          <cell r="B406" t="str">
            <v>增值税、城市维护建设税</v>
          </cell>
        </row>
        <row r="407">
          <cell r="A407" t="str">
            <v>广东沃德阿拉丁网络科技有限公司</v>
          </cell>
          <cell r="B407" t="str">
            <v>增值税、城市维护建设税</v>
          </cell>
        </row>
        <row r="408">
          <cell r="A408" t="str">
            <v>茂名市东玺文化传媒有限公司</v>
          </cell>
          <cell r="B408" t="str">
            <v>企业所得税</v>
          </cell>
        </row>
        <row r="409">
          <cell r="A409" t="str">
            <v>水东镇天地通电讯</v>
          </cell>
          <cell r="B409" t="str">
            <v>增值税</v>
          </cell>
        </row>
        <row r="410">
          <cell r="A410" t="str">
            <v>茂名市电白区博来果蔬商行</v>
          </cell>
          <cell r="B410" t="str">
            <v>增值税、城市维护建设税</v>
          </cell>
        </row>
        <row r="411">
          <cell r="A411" t="str">
            <v>茂名市茂港区顺达橡胶制品有限公司</v>
          </cell>
          <cell r="B411" t="str">
            <v>城市维护建设税、房产税、城镇土地使用税</v>
          </cell>
        </row>
        <row r="412">
          <cell r="A412" t="str">
            <v>茂名市俊和建筑工程有限公司</v>
          </cell>
          <cell r="B412" t="str">
            <v>增值税、城市维护建设税</v>
          </cell>
        </row>
        <row r="413">
          <cell r="A413" t="str">
            <v>茂名市电白区国丰市政工程有限公司</v>
          </cell>
          <cell r="B413" t="str">
            <v>增值税、城市维护建设税</v>
          </cell>
        </row>
        <row r="414">
          <cell r="A414" t="str">
            <v>茂名市顺盛泰贸易有限公司</v>
          </cell>
          <cell r="B414" t="str">
            <v>增值税、城市维护建设税</v>
          </cell>
        </row>
        <row r="415">
          <cell r="A415" t="str">
            <v>广东杰尔菲警用装备有限公司</v>
          </cell>
          <cell r="B415" t="str">
            <v>企业所得税</v>
          </cell>
        </row>
        <row r="416">
          <cell r="A416" t="str">
            <v>广东东忆网络科技有限公司</v>
          </cell>
          <cell r="B416" t="str">
            <v>增值税、城市维护建设税</v>
          </cell>
        </row>
        <row r="417">
          <cell r="A417" t="str">
            <v>茂名市互动广告有限公司</v>
          </cell>
          <cell r="B417" t="str">
            <v>增值税、城市维护建设税</v>
          </cell>
        </row>
        <row r="418">
          <cell r="A418" t="str">
            <v>茂名市玖顺建设工程咨询有限公司</v>
          </cell>
          <cell r="B418" t="str">
            <v>增值税、城市维护建设税</v>
          </cell>
        </row>
        <row r="419">
          <cell r="A419" t="str">
            <v>茂名市惊叹号科技有限公司</v>
          </cell>
          <cell r="B419" t="str">
            <v>增值税、城市维护建设税</v>
          </cell>
        </row>
        <row r="420">
          <cell r="A420" t="str">
            <v>茂名市利马饲料原料有限公司</v>
          </cell>
          <cell r="B420" t="str">
            <v>印花税、环境保护税</v>
          </cell>
        </row>
        <row r="421">
          <cell r="A421" t="str">
            <v>茂名市至上投资有限公司</v>
          </cell>
          <cell r="B421" t="str">
            <v>房产税、城镇土地使用税</v>
          </cell>
        </row>
        <row r="422">
          <cell r="A422" t="str">
            <v>梁礼殷</v>
          </cell>
          <cell r="B422" t="str">
            <v>个人所得税</v>
          </cell>
        </row>
        <row r="423">
          <cell r="A423" t="str">
            <v>茂名市和棉劳保用品有限公司</v>
          </cell>
          <cell r="B423" t="str">
            <v>增值税、城市维护建设税、印花税</v>
          </cell>
        </row>
        <row r="424">
          <cell r="A424" t="str">
            <v>茂名市茂港万众木材经销部</v>
          </cell>
          <cell r="B424" t="str">
            <v>个人所得税、城市维护建设税、房产税、城镇土地使用税</v>
          </cell>
        </row>
        <row r="425">
          <cell r="A425" t="str">
            <v>茂名市什光再生资源回收有限公司</v>
          </cell>
          <cell r="B425" t="str">
            <v>企业所得税</v>
          </cell>
        </row>
        <row r="426">
          <cell r="A426" t="str">
            <v>茂名市电白区罗记食品店</v>
          </cell>
          <cell r="B426" t="str">
            <v>增值税、城市维护建设税</v>
          </cell>
        </row>
        <row r="427">
          <cell r="A427" t="str">
            <v>茂名市万康林药业连锁有限公司松山分店</v>
          </cell>
          <cell r="B427" t="str">
            <v>房产税、城镇土地使用税</v>
          </cell>
        </row>
        <row r="428">
          <cell r="A428" t="str">
            <v>茂名市电白区电海街道佳益建材商行</v>
          </cell>
          <cell r="B428" t="str">
            <v>增值税、城市维护建设税</v>
          </cell>
        </row>
        <row r="429">
          <cell r="A429" t="str">
            <v>茂名市电白区强记冻品经营部</v>
          </cell>
          <cell r="B429" t="str">
            <v>增值税、城市维护建设税</v>
          </cell>
        </row>
        <row r="430">
          <cell r="A430" t="str">
            <v>茂名桔子农业科技有限公司</v>
          </cell>
          <cell r="B430" t="str">
            <v>印花税</v>
          </cell>
        </row>
        <row r="431">
          <cell r="A431" t="str">
            <v>茂名市嘉健纺织品有限公司</v>
          </cell>
          <cell r="B431" t="str">
            <v>企业所得税</v>
          </cell>
        </row>
        <row r="432">
          <cell r="A432" t="str">
            <v>电白县水东镇梓颖手机店</v>
          </cell>
          <cell r="B432" t="str">
            <v>个人所得税</v>
          </cell>
        </row>
        <row r="433">
          <cell r="A433" t="str">
            <v>崔嘉利</v>
          </cell>
          <cell r="B433" t="str">
            <v>个人所得税、城市维护建设税</v>
          </cell>
        </row>
        <row r="434">
          <cell r="A434" t="str">
            <v>广东新东方微肥有限公司</v>
          </cell>
          <cell r="B434" t="str">
            <v>环境保护税</v>
          </cell>
        </row>
        <row r="435">
          <cell r="A435" t="str">
            <v>茂名市茂港区小良建雄木材加工厂</v>
          </cell>
          <cell r="B435" t="str">
            <v>个人所得税</v>
          </cell>
        </row>
        <row r="436">
          <cell r="A436" t="str">
            <v>电白县嘉俊建材商行</v>
          </cell>
          <cell r="B436" t="str">
            <v>增值税</v>
          </cell>
        </row>
        <row r="437">
          <cell r="A437" t="str">
            <v>茂名市茂港区小良农业技术推广站小良服务站</v>
          </cell>
          <cell r="B437" t="str">
            <v>个人所得税</v>
          </cell>
        </row>
        <row r="438">
          <cell r="A438" t="str">
            <v>广东中和建筑劳务有限公司</v>
          </cell>
          <cell r="B438" t="str">
            <v>印花税</v>
          </cell>
        </row>
        <row r="439">
          <cell r="A439" t="str">
            <v>茂名市电白区艺源装饰工程有限公司</v>
          </cell>
          <cell r="B439" t="str">
            <v>增值税、城市维护建设税</v>
          </cell>
        </row>
        <row r="440">
          <cell r="A440" t="str">
            <v>广东茂港通达货运有限公司</v>
          </cell>
          <cell r="B440" t="str">
            <v>企业所得税</v>
          </cell>
        </row>
        <row r="441">
          <cell r="A441" t="str">
            <v>茂名市金源鞋服有限公司</v>
          </cell>
          <cell r="B441" t="str">
            <v>房产税、城镇土地使用税</v>
          </cell>
        </row>
        <row r="442">
          <cell r="A442" t="str">
            <v>茂名市茂港区晶丽制品厂</v>
          </cell>
          <cell r="B442" t="str">
            <v>房产税、城镇土地使用税</v>
          </cell>
        </row>
        <row r="443">
          <cell r="A443" t="str">
            <v>茂名市盈诚运输有限公司</v>
          </cell>
          <cell r="B443" t="str">
            <v>印花税</v>
          </cell>
        </row>
        <row r="444">
          <cell r="A444" t="str">
            <v>茂名市大拓海服装有限公司</v>
          </cell>
          <cell r="B444" t="str">
            <v>房产税、城镇土地使用税</v>
          </cell>
        </row>
        <row r="445">
          <cell r="A445" t="str">
            <v>茂名市电白区胜华种养有限公司</v>
          </cell>
          <cell r="B445" t="str">
            <v>房产税、城镇土地使用税</v>
          </cell>
        </row>
        <row r="446">
          <cell r="A446" t="str">
            <v>茂名市电白区永固建材商行</v>
          </cell>
          <cell r="B446" t="str">
            <v>房产税、城镇土地使用税</v>
          </cell>
        </row>
        <row r="447">
          <cell r="A447" t="str">
            <v>茂名市十方装饰设计有限公司</v>
          </cell>
          <cell r="B447" t="str">
            <v>房产税、城镇土地使用税</v>
          </cell>
        </row>
        <row r="448">
          <cell r="A448" t="str">
            <v>茂名市电白区通用润滑油经营部</v>
          </cell>
          <cell r="B448" t="str">
            <v>房产税、城镇土地使用税</v>
          </cell>
        </row>
        <row r="449">
          <cell r="A449" t="str">
            <v>茂名市电白区昌达运输有限公司</v>
          </cell>
          <cell r="B449" t="str">
            <v>增值税、企业所得税、城市维护建设税、印花税</v>
          </cell>
        </row>
        <row r="450">
          <cell r="A450" t="str">
            <v>电白县水东镇艺研七彩娇娃时装店</v>
          </cell>
          <cell r="B450" t="str">
            <v>房产税、城镇土地使用税</v>
          </cell>
        </row>
        <row r="451">
          <cell r="A451" t="str">
            <v>电白县水东镇霓裳服装店</v>
          </cell>
          <cell r="B451" t="str">
            <v>个人所得税</v>
          </cell>
        </row>
        <row r="452">
          <cell r="A452" t="str">
            <v>茂名市电白区邦威建材有限公司</v>
          </cell>
          <cell r="B452" t="str">
            <v>房产税、城镇土地使用税</v>
          </cell>
        </row>
        <row r="453">
          <cell r="A453" t="str">
            <v>深圳市鹏信资产评估土地房地产估价有限公司茂名分公司</v>
          </cell>
          <cell r="B453" t="str">
            <v>增值税、城市维护建设税</v>
          </cell>
        </row>
        <row r="454">
          <cell r="A454" t="str">
            <v>茂名港电运输有限公司</v>
          </cell>
          <cell r="B454" t="str">
            <v>企业所得税</v>
          </cell>
        </row>
        <row r="455">
          <cell r="A455" t="str">
            <v>茂名市茂港区盛发养殖场</v>
          </cell>
          <cell r="B455" t="str">
            <v>房产税、城镇土地使用税</v>
          </cell>
        </row>
        <row r="456">
          <cell r="A456" t="str">
            <v>茂名市茂港区沙院绿盛果场</v>
          </cell>
          <cell r="B456" t="str">
            <v>房产税、城镇土地使用税</v>
          </cell>
        </row>
        <row r="457">
          <cell r="A457" t="str">
            <v>吴兴强</v>
          </cell>
          <cell r="B457" t="str">
            <v>房产税、城镇土地使用税</v>
          </cell>
        </row>
        <row r="458">
          <cell r="A458" t="str">
            <v>茂名市茂港团乐家电有限公司</v>
          </cell>
          <cell r="B458" t="str">
            <v>房产税、城镇土地使用税</v>
          </cell>
        </row>
        <row r="459">
          <cell r="A459" t="str">
            <v>茂名市电白区荣诚惠信贸易有限公司</v>
          </cell>
          <cell r="B459" t="str">
            <v>增值税、城市维护建设税</v>
          </cell>
        </row>
        <row r="460">
          <cell r="A460" t="str">
            <v>茂名市茂港区沙院绍光百货商店</v>
          </cell>
          <cell r="B460" t="str">
            <v>个人所得税、房产税、城镇土地使用税</v>
          </cell>
        </row>
        <row r="461">
          <cell r="A461" t="str">
            <v>茂名市茂港骏达贸易商行</v>
          </cell>
          <cell r="B461" t="str">
            <v>房产税、城镇土地使用税</v>
          </cell>
        </row>
        <row r="462">
          <cell r="A462" t="str">
            <v>茂名市电白区润发日用品店</v>
          </cell>
          <cell r="B462" t="str">
            <v>房产税、城镇土地使用税</v>
          </cell>
        </row>
        <row r="463">
          <cell r="A463" t="str">
            <v>茂名市电白区亿天农业专业合作社</v>
          </cell>
          <cell r="B463" t="str">
            <v>房产税、城镇土地使用税</v>
          </cell>
        </row>
        <row r="464">
          <cell r="A464" t="str">
            <v>符主章</v>
          </cell>
          <cell r="B464" t="str">
            <v>个人所得税、房产税、城镇土地使用税</v>
          </cell>
        </row>
        <row r="465">
          <cell r="A465" t="str">
            <v>茂名市自然资源局电白分局</v>
          </cell>
          <cell r="B465" t="str">
            <v>印花税</v>
          </cell>
        </row>
        <row r="466">
          <cell r="A466" t="str">
            <v>钟庆尚</v>
          </cell>
          <cell r="B466" t="str">
            <v>个人所得税</v>
          </cell>
        </row>
        <row r="467">
          <cell r="A467" t="str">
            <v>广东海航建筑工程有限公司</v>
          </cell>
          <cell r="B467" t="str">
            <v>企业所得税</v>
          </cell>
        </row>
        <row r="468">
          <cell r="A468" t="str">
            <v>茂名长鑫船务有限公司</v>
          </cell>
          <cell r="B468" t="str">
            <v>增值税、城市维护建设税</v>
          </cell>
        </row>
        <row r="469">
          <cell r="A469" t="str">
            <v>电白区祥和藤椅家具厂</v>
          </cell>
          <cell r="B469" t="str">
            <v>增值税、城市维护建设税</v>
          </cell>
        </row>
        <row r="470">
          <cell r="A470" t="str">
            <v>茂名市电白区沙院镇超凤种养专业合作社</v>
          </cell>
          <cell r="B470" t="str">
            <v>房产税、城镇土地使用税</v>
          </cell>
        </row>
        <row r="471">
          <cell r="A471" t="str">
            <v>茂名市德港贸易有限公司</v>
          </cell>
          <cell r="B471" t="str">
            <v>企业所得税</v>
          </cell>
        </row>
        <row r="472">
          <cell r="A472" t="str">
            <v>李俊明</v>
          </cell>
          <cell r="B472" t="str">
            <v>个人所得税、房产税、城镇土地使用税</v>
          </cell>
        </row>
        <row r="473">
          <cell r="A473" t="str">
            <v>钟英</v>
          </cell>
          <cell r="B473" t="str">
            <v>个人所得税</v>
          </cell>
        </row>
        <row r="474">
          <cell r="A474" t="str">
            <v>茂名市电白区振权吊装服务有限公司</v>
          </cell>
          <cell r="B474" t="str">
            <v>增值税、城市维护建设税</v>
          </cell>
        </row>
        <row r="475">
          <cell r="A475" t="str">
            <v>茂名市茂港区沙院中南橡胶厂</v>
          </cell>
          <cell r="B475" t="str">
            <v>个人所得税、城市维护建设税</v>
          </cell>
        </row>
        <row r="476">
          <cell r="A476" t="str">
            <v>何铁梅</v>
          </cell>
          <cell r="B476" t="str">
            <v>车船税</v>
          </cell>
        </row>
        <row r="477">
          <cell r="A477" t="str">
            <v>茂名市茂港区方捷文具厂</v>
          </cell>
          <cell r="B477" t="str">
            <v>房产税、城镇土地使用税</v>
          </cell>
        </row>
        <row r="478">
          <cell r="A478" t="str">
            <v>茂名市兴为达电子科技有限公司</v>
          </cell>
          <cell r="B478" t="str">
            <v>房产税、城镇土地使用税</v>
          </cell>
        </row>
        <row r="479">
          <cell r="A479" t="str">
            <v>茂名市电白区粮食收储有限公司</v>
          </cell>
          <cell r="B479" t="str">
            <v>印花税</v>
          </cell>
        </row>
        <row r="480">
          <cell r="A480" t="str">
            <v>潘志伟</v>
          </cell>
          <cell r="B480" t="str">
            <v>增值税、个人所得税、城市维护建设税</v>
          </cell>
        </row>
        <row r="481">
          <cell r="A481" t="str">
            <v>广东正华石化有限公司</v>
          </cell>
          <cell r="B481" t="str">
            <v>增值税、城市维护建设税</v>
          </cell>
        </row>
        <row r="482">
          <cell r="A482" t="str">
            <v>茂名市电白区恒大宾馆</v>
          </cell>
          <cell r="B482" t="str">
            <v>增值税、城市维护建设税</v>
          </cell>
        </row>
        <row r="483">
          <cell r="A483" t="str">
            <v>潘秋锋</v>
          </cell>
          <cell r="B483" t="str">
            <v>车船税</v>
          </cell>
        </row>
        <row r="484">
          <cell r="A484" t="str">
            <v>电白县马踏下河种养专业合作社</v>
          </cell>
          <cell r="B484" t="str">
            <v>房产税、城镇土地使用税</v>
          </cell>
        </row>
        <row r="485">
          <cell r="A485" t="str">
            <v>许朝军</v>
          </cell>
          <cell r="B485" t="str">
            <v>车船税</v>
          </cell>
        </row>
        <row r="486">
          <cell r="A486" t="str">
            <v>茂名市电白区丰旺种养殖专业合作社</v>
          </cell>
          <cell r="B486" t="str">
            <v>房产税、城镇土地使用税</v>
          </cell>
        </row>
        <row r="487">
          <cell r="A487" t="str">
            <v>茂名市电白区小良镇黄美洪货运部</v>
          </cell>
          <cell r="B487" t="str">
            <v>个人所得税</v>
          </cell>
        </row>
        <row r="488">
          <cell r="A488" t="str">
            <v>朱先雄</v>
          </cell>
          <cell r="B488" t="str">
            <v>车船税</v>
          </cell>
        </row>
        <row r="489">
          <cell r="A489" t="str">
            <v>赖碧兰</v>
          </cell>
          <cell r="B489" t="str">
            <v>车船税</v>
          </cell>
        </row>
        <row r="490">
          <cell r="A490" t="str">
            <v>黄国明</v>
          </cell>
          <cell r="B490" t="str">
            <v>个人所得税</v>
          </cell>
        </row>
        <row r="491">
          <cell r="A491" t="str">
            <v>茂名市大源饲料有限公司</v>
          </cell>
          <cell r="B491" t="str">
            <v>印花税</v>
          </cell>
        </row>
        <row r="492">
          <cell r="A492" t="str">
            <v>茂名市恩多贸易有限公司</v>
          </cell>
          <cell r="B492" t="str">
            <v>企业所得税</v>
          </cell>
        </row>
        <row r="493">
          <cell r="A493" t="str">
            <v>茂名市兄弟二手车有限公司</v>
          </cell>
          <cell r="B493" t="str">
            <v>企业所得税</v>
          </cell>
        </row>
        <row r="494">
          <cell r="A494" t="str">
            <v>茂名市电白区小良亚扬日杂店</v>
          </cell>
          <cell r="B494" t="str">
            <v>增值税、城市维护建设税</v>
          </cell>
        </row>
        <row r="495">
          <cell r="A495" t="str">
            <v>陈乃潮</v>
          </cell>
          <cell r="B495" t="str">
            <v>车船税</v>
          </cell>
        </row>
        <row r="496">
          <cell r="A496" t="str">
            <v>林康文</v>
          </cell>
          <cell r="B496" t="str">
            <v>印花税</v>
          </cell>
        </row>
        <row r="497">
          <cell r="A497" t="str">
            <v>茂名市骏业建筑劳务有限责任公司</v>
          </cell>
          <cell r="B497" t="str">
            <v>印花税</v>
          </cell>
        </row>
        <row r="498">
          <cell r="A498" t="str">
            <v>茂名盛林食品有限公司</v>
          </cell>
          <cell r="B498" t="str">
            <v>房产税、城镇土地使用税</v>
          </cell>
        </row>
        <row r="499">
          <cell r="A499" t="str">
            <v>茂名市茂港区成洋养猪场</v>
          </cell>
          <cell r="B499" t="str">
            <v>房产税、城镇土地使用税</v>
          </cell>
        </row>
        <row r="500">
          <cell r="A500" t="str">
            <v>茂名市正尚饲料有限公司</v>
          </cell>
          <cell r="B500" t="str">
            <v>印花税</v>
          </cell>
        </row>
        <row r="501">
          <cell r="A501" t="str">
            <v>茂名市电白区南海街道浩奥汽车修理服务中心（个体工商户）</v>
          </cell>
          <cell r="B501" t="str">
            <v>增值税、城市维护建设税</v>
          </cell>
        </row>
        <row r="502">
          <cell r="A502" t="str">
            <v>茂名市一建安防工程有限公司</v>
          </cell>
          <cell r="B502" t="str">
            <v>企业所得税</v>
          </cell>
        </row>
        <row r="503">
          <cell r="A503" t="str">
            <v>茂名市银匠装饰工程有限公司</v>
          </cell>
          <cell r="B503" t="str">
            <v>增值税、城市维护建设税</v>
          </cell>
        </row>
        <row r="504">
          <cell r="A504" t="str">
            <v>茂名市茂港区诚信贸易商行</v>
          </cell>
          <cell r="B504" t="str">
            <v>房产税、城镇土地使用税</v>
          </cell>
        </row>
        <row r="505">
          <cell r="A505" t="str">
            <v>茂名市茂港区春雨日用化妆品零售店</v>
          </cell>
          <cell r="B505" t="str">
            <v>房产税、城镇土地使用税</v>
          </cell>
        </row>
        <row r="506">
          <cell r="A506" t="str">
            <v>茂名市鲜速达配送服务有限公司</v>
          </cell>
          <cell r="B506" t="str">
            <v>企业所得税</v>
          </cell>
        </row>
        <row r="507">
          <cell r="A507" t="str">
            <v>广东广永建筑劳务有限公司</v>
          </cell>
          <cell r="B507" t="str">
            <v>印花税</v>
          </cell>
        </row>
        <row r="508">
          <cell r="A508" t="str">
            <v>茂名市佳品世家酒业有限公司</v>
          </cell>
          <cell r="B508" t="str">
            <v>增值税、城市维护建设税</v>
          </cell>
        </row>
        <row r="509">
          <cell r="A509" t="str">
            <v>杨云藓</v>
          </cell>
          <cell r="B509" t="str">
            <v>印花税</v>
          </cell>
        </row>
        <row r="510">
          <cell r="A510" t="str">
            <v>李绍培</v>
          </cell>
          <cell r="B510" t="str">
            <v>房产税、城镇土地使用税</v>
          </cell>
        </row>
        <row r="511">
          <cell r="A511" t="str">
            <v>广东沃宝实业有限公司</v>
          </cell>
          <cell r="B511" t="str">
            <v>印花税</v>
          </cell>
        </row>
        <row r="512">
          <cell r="A512" t="str">
            <v>茂名市茂港区艾利浦灯饰厂</v>
          </cell>
          <cell r="B512" t="str">
            <v>房产税、城镇土地使用税</v>
          </cell>
        </row>
        <row r="513">
          <cell r="A513" t="str">
            <v>茂名市茂港区港沙养殖场</v>
          </cell>
          <cell r="B513" t="str">
            <v>房产税、城镇土地使用税</v>
          </cell>
        </row>
        <row r="514">
          <cell r="A514" t="str">
            <v>茂名市茂港区家和百货店</v>
          </cell>
          <cell r="B514" t="str">
            <v>房产税、城镇土地使用税</v>
          </cell>
        </row>
        <row r="515">
          <cell r="A515" t="str">
            <v>茂名市茂港区金晖种养专业合作社</v>
          </cell>
          <cell r="B515" t="str">
            <v>房产税、城镇土地使用税</v>
          </cell>
        </row>
        <row r="516">
          <cell r="A516" t="str">
            <v>茂名市茂港区海昌种养专业合作社</v>
          </cell>
          <cell r="B516" t="str">
            <v>房产税、城镇土地使用税</v>
          </cell>
        </row>
        <row r="517">
          <cell r="A517" t="str">
            <v>电白县水东镇王康群服装店</v>
          </cell>
          <cell r="B517" t="str">
            <v>城市维护建设税</v>
          </cell>
        </row>
        <row r="518">
          <cell r="A518" t="str">
            <v>茂名市电白区金多宝床垫加工厂</v>
          </cell>
          <cell r="B518" t="str">
            <v>房产税、城镇土地使用税</v>
          </cell>
        </row>
        <row r="519">
          <cell r="A519" t="str">
            <v>茂名市田园里科技有限公司</v>
          </cell>
          <cell r="B519" t="str">
            <v>企业所得税</v>
          </cell>
        </row>
        <row r="520">
          <cell r="A520" t="str">
            <v>广东祥和玻璃科技有限公司</v>
          </cell>
          <cell r="B520" t="str">
            <v>印花税</v>
          </cell>
        </row>
        <row r="521">
          <cell r="A521" t="str">
            <v>茂名维屿通讯设备有限公司茂名电白分公司</v>
          </cell>
          <cell r="B521" t="str">
            <v>增值税、城市维护建设税</v>
          </cell>
        </row>
        <row r="522">
          <cell r="A522" t="str">
            <v>电白区杨志朋机械租赁服务部</v>
          </cell>
          <cell r="B522" t="str">
            <v>增值税、城市维护建设税</v>
          </cell>
        </row>
        <row r="523">
          <cell r="A523" t="str">
            <v>茂名市茂港区港威鞋料店</v>
          </cell>
          <cell r="B523" t="str">
            <v>增值税</v>
          </cell>
        </row>
        <row r="524">
          <cell r="A524" t="str">
            <v>电白县澳美传媒广告有限公司</v>
          </cell>
          <cell r="B524" t="str">
            <v>城市维护建设税</v>
          </cell>
        </row>
        <row r="525">
          <cell r="A525" t="str">
            <v>电白县水东镇达芙妮小百货店</v>
          </cell>
          <cell r="B525" t="str">
            <v>房产税、城镇土地使用税</v>
          </cell>
        </row>
        <row r="526">
          <cell r="A526" t="str">
            <v>电白区水东镇越中海产品贸易部</v>
          </cell>
          <cell r="B526" t="str">
            <v>城市维护建设税</v>
          </cell>
        </row>
        <row r="527">
          <cell r="A527" t="str">
            <v>梁华清</v>
          </cell>
          <cell r="B527" t="str">
            <v>房产税、城镇土地使用税</v>
          </cell>
        </row>
        <row r="528">
          <cell r="A528" t="str">
            <v>茂名市茂港区沙院镇昌泰养猪场</v>
          </cell>
          <cell r="B528" t="str">
            <v>房产税、城镇土地使用税</v>
          </cell>
        </row>
        <row r="529">
          <cell r="A529" t="str">
            <v>电白县水东镇休闲网吧</v>
          </cell>
          <cell r="B529" t="str">
            <v>城镇土地使用税</v>
          </cell>
        </row>
        <row r="530">
          <cell r="A530" t="str">
            <v>杜艳艳</v>
          </cell>
          <cell r="B530" t="str">
            <v>个人所得税、房产税</v>
          </cell>
        </row>
        <row r="531">
          <cell r="A531" t="str">
            <v>电白区树仔镇新濠陶瓷店</v>
          </cell>
          <cell r="B531" t="str">
            <v>房产税、城镇土地使用税</v>
          </cell>
        </row>
        <row r="532">
          <cell r="A532" t="str">
            <v>茂名市电白区绿圆种植专业合作社</v>
          </cell>
          <cell r="B532" t="str">
            <v>增值税、城市维护建设税</v>
          </cell>
        </row>
        <row r="533">
          <cell r="A533" t="str">
            <v>电白区坡心镇农批强莲蔬菜商行</v>
          </cell>
          <cell r="B533" t="str">
            <v>增值税、城市维护建设税</v>
          </cell>
        </row>
        <row r="534">
          <cell r="A534" t="str">
            <v>电白区志盛劳务服务部</v>
          </cell>
          <cell r="B534" t="str">
            <v>增值税、城市维护建设税</v>
          </cell>
        </row>
        <row r="535">
          <cell r="A535" t="str">
            <v>茂名市电白区开芳种植专业合作社</v>
          </cell>
          <cell r="B535" t="str">
            <v>房产税、城镇土地使用税</v>
          </cell>
        </row>
        <row r="536">
          <cell r="A536" t="str">
            <v>刘应凯</v>
          </cell>
          <cell r="B536" t="str">
            <v>印花税</v>
          </cell>
        </row>
        <row r="537">
          <cell r="A537" t="str">
            <v>黄旭文</v>
          </cell>
          <cell r="B537" t="str">
            <v>印花税</v>
          </cell>
        </row>
        <row r="538">
          <cell r="A538" t="str">
            <v>电白区圹学机械租赁服务中心</v>
          </cell>
          <cell r="B538" t="str">
            <v>增值税、城市维护建设税</v>
          </cell>
        </row>
        <row r="539">
          <cell r="A539" t="str">
            <v>电白县霞洞镇梁晓孟日用品店</v>
          </cell>
          <cell r="B539" t="str">
            <v>个人所得税</v>
          </cell>
        </row>
        <row r="540">
          <cell r="A540" t="str">
            <v>黎瑞光</v>
          </cell>
          <cell r="B540" t="str">
            <v>房产税、城镇土地使用税</v>
          </cell>
        </row>
        <row r="541">
          <cell r="A541" t="str">
            <v>茂名市鑫豪达电子科技有限公司</v>
          </cell>
          <cell r="B541" t="str">
            <v>房产税、城镇土地使用税</v>
          </cell>
        </row>
        <row r="542">
          <cell r="A542" t="str">
            <v>林景昊</v>
          </cell>
          <cell r="B542" t="str">
            <v>印花税</v>
          </cell>
        </row>
        <row r="543">
          <cell r="A543" t="str">
            <v>茂名市茂港区正农种植农民专业合作社</v>
          </cell>
          <cell r="B543" t="str">
            <v>房产税、城镇土地使用税</v>
          </cell>
        </row>
        <row r="544">
          <cell r="A544" t="str">
            <v>广东润发企业管理服务有限公司</v>
          </cell>
          <cell r="B544" t="str">
            <v>房产税、城镇土地使用税</v>
          </cell>
        </row>
        <row r="545">
          <cell r="A545" t="str">
            <v>茂名市电白区南海街道春立建筑工程部</v>
          </cell>
          <cell r="B545" t="str">
            <v>增值税、城市维护建设税</v>
          </cell>
        </row>
        <row r="546">
          <cell r="A546" t="str">
            <v>陆梅芳</v>
          </cell>
          <cell r="B546" t="str">
            <v>房产税、城镇土地使用税</v>
          </cell>
        </row>
        <row r="547">
          <cell r="A547" t="str">
            <v>柳广喜</v>
          </cell>
          <cell r="B547" t="str">
            <v>房产税、城镇土地使用税</v>
          </cell>
        </row>
        <row r="548">
          <cell r="A548" t="str">
            <v>吴显远</v>
          </cell>
          <cell r="B548" t="str">
            <v>房产税、城镇土地使用税</v>
          </cell>
        </row>
        <row r="549">
          <cell r="A549" t="str">
            <v>电白县林头镇汇通超市</v>
          </cell>
          <cell r="B549" t="str">
            <v>房产税、城镇土地使用税</v>
          </cell>
        </row>
        <row r="550">
          <cell r="A550" t="str">
            <v>茂名市电白区冠峰种养专业合作社</v>
          </cell>
          <cell r="B550" t="str">
            <v>房产税、城镇土地使用税</v>
          </cell>
        </row>
        <row r="551">
          <cell r="A551" t="str">
            <v>电白县岭门联兴种养专业合作社</v>
          </cell>
          <cell r="B551" t="str">
            <v>城镇土地使用税</v>
          </cell>
        </row>
        <row r="552">
          <cell r="A552" t="str">
            <v>茂名市电白区那霍镇有营粥匠餐饮店（个体工商户）</v>
          </cell>
          <cell r="B552" t="str">
            <v>房产税、城镇土地使用税</v>
          </cell>
        </row>
        <row r="553">
          <cell r="A553" t="str">
            <v>茂名市茂港区沙院镇亚钦不锈钢加工店</v>
          </cell>
          <cell r="B553" t="str">
            <v>房产税、城镇土地使用税</v>
          </cell>
        </row>
        <row r="554">
          <cell r="A554" t="str">
            <v>电白县爱车汽车美容店</v>
          </cell>
          <cell r="B554" t="str">
            <v>个人所得税</v>
          </cell>
        </row>
        <row r="555">
          <cell r="A555" t="str">
            <v>茂名市茂港区嘉益橡塑加工厂</v>
          </cell>
          <cell r="B555" t="str">
            <v>个人所得税</v>
          </cell>
        </row>
        <row r="556">
          <cell r="A556" t="str">
            <v>吴考英</v>
          </cell>
          <cell r="B556" t="str">
            <v>房产税、城镇土地使用税</v>
          </cell>
        </row>
        <row r="557">
          <cell r="A557" t="str">
            <v>茂名市茂港区佳乐电器厂</v>
          </cell>
          <cell r="B557" t="str">
            <v>房产税、城镇土地使用税</v>
          </cell>
        </row>
        <row r="558">
          <cell r="A558" t="str">
            <v>电白区那霍镇周志航不锈钢加工厂</v>
          </cell>
          <cell r="B558" t="str">
            <v>房产税、城镇土地使用税</v>
          </cell>
        </row>
        <row r="559">
          <cell r="A559" t="str">
            <v>电白县水东蓝带发型屋</v>
          </cell>
          <cell r="B559" t="str">
            <v>房产税、城镇土地使用税</v>
          </cell>
        </row>
        <row r="560">
          <cell r="A560" t="str">
            <v>电白县岭门镇兴记摩托车维修部</v>
          </cell>
          <cell r="B560" t="str">
            <v>房产税、城镇土地使用税</v>
          </cell>
        </row>
        <row r="561">
          <cell r="A561" t="str">
            <v>茂名市茂港区金鑫螺旋厂</v>
          </cell>
          <cell r="B561" t="str">
            <v>个人所得税</v>
          </cell>
        </row>
        <row r="562">
          <cell r="A562" t="str">
            <v>蔡寿胜</v>
          </cell>
          <cell r="B562" t="str">
            <v>个人所得税、房产税、城镇土地使用税</v>
          </cell>
        </row>
        <row r="563">
          <cell r="A563" t="str">
            <v>茂名市电白区信源宝宝坊奶粉店</v>
          </cell>
          <cell r="B563" t="str">
            <v>房产税、城镇土地使用税</v>
          </cell>
        </row>
        <row r="564">
          <cell r="A564" t="str">
            <v>电白岭门镇马店河饲料购销部</v>
          </cell>
          <cell r="B564" t="str">
            <v>房产税、城镇土地使用税</v>
          </cell>
        </row>
        <row r="565">
          <cell r="A565" t="str">
            <v>望夫镇汉高贸易购销部</v>
          </cell>
          <cell r="B565" t="str">
            <v>房产税、城镇土地使用税</v>
          </cell>
        </row>
        <row r="566">
          <cell r="A566" t="str">
            <v>电白县树仔镇新兴批发商行</v>
          </cell>
          <cell r="B566" t="str">
            <v>房产税、城镇土地使用税</v>
          </cell>
        </row>
        <row r="567">
          <cell r="A567" t="str">
            <v>电白县马踏镇兴达建材商行</v>
          </cell>
          <cell r="B567" t="str">
            <v>房产税、城镇土地使用税</v>
          </cell>
        </row>
        <row r="568">
          <cell r="A568" t="str">
            <v>萧永婵</v>
          </cell>
          <cell r="B568" t="str">
            <v>印花税</v>
          </cell>
        </row>
        <row r="569">
          <cell r="A569" t="str">
            <v>电白区玉沉香工艺品商店</v>
          </cell>
          <cell r="B569" t="str">
            <v>房产税、城镇土地使用税</v>
          </cell>
        </row>
        <row r="570">
          <cell r="A570" t="str">
            <v>黄广木</v>
          </cell>
          <cell r="B570" t="str">
            <v>房产税、城镇土地使用税</v>
          </cell>
        </row>
        <row r="571">
          <cell r="A571" t="str">
            <v>陈家莹</v>
          </cell>
          <cell r="B571" t="str">
            <v>印花税</v>
          </cell>
        </row>
        <row r="572">
          <cell r="A572" t="str">
            <v>茂名市上合物资回收有限公司</v>
          </cell>
          <cell r="B572" t="str">
            <v>房产税、城镇土地使用税</v>
          </cell>
        </row>
        <row r="573">
          <cell r="A573" t="str">
            <v>叶松周</v>
          </cell>
          <cell r="B573" t="str">
            <v>印花税</v>
          </cell>
        </row>
        <row r="574">
          <cell r="A574" t="str">
            <v>巫林光</v>
          </cell>
          <cell r="B574" t="str">
            <v>房产税、城镇土地使用税</v>
          </cell>
        </row>
        <row r="575">
          <cell r="A575" t="str">
            <v>电白区润润峰食品有限公司</v>
          </cell>
          <cell r="B575" t="str">
            <v>企业所得税</v>
          </cell>
        </row>
        <row r="576">
          <cell r="A576" t="str">
            <v>余森</v>
          </cell>
          <cell r="B576" t="str">
            <v>房产税、城镇土地使用税</v>
          </cell>
        </row>
        <row r="577">
          <cell r="A577" t="str">
            <v>电白县林头联丰副食批发部</v>
          </cell>
          <cell r="B577" t="str">
            <v>房产税、城镇土地使用税</v>
          </cell>
        </row>
        <row r="578">
          <cell r="A578" t="str">
            <v>茂名市茂港区萍记大排档</v>
          </cell>
          <cell r="B578" t="str">
            <v>个人所得税</v>
          </cell>
        </row>
        <row r="579">
          <cell r="A579" t="str">
            <v>茂名市电白区观珠镇辉耀木材加工厂</v>
          </cell>
          <cell r="B579" t="str">
            <v>房产税、城镇土地使用税</v>
          </cell>
        </row>
        <row r="580">
          <cell r="A580" t="str">
            <v>茂名市茂港区安捷日用百货商行</v>
          </cell>
          <cell r="B580" t="str">
            <v>房产税、城镇土地使用税</v>
          </cell>
        </row>
        <row r="581">
          <cell r="A581" t="str">
            <v>罗斯亮</v>
          </cell>
          <cell r="B581" t="str">
            <v>印花税</v>
          </cell>
        </row>
        <row r="582">
          <cell r="A582" t="str">
            <v>李菊</v>
          </cell>
          <cell r="B582" t="str">
            <v>个人所得税、房产税、城镇土地使用税</v>
          </cell>
        </row>
        <row r="583">
          <cell r="A583" t="str">
            <v>钟福广</v>
          </cell>
          <cell r="B583" t="str">
            <v>房产税、城镇土地使用税</v>
          </cell>
        </row>
        <row r="584">
          <cell r="A584" t="str">
            <v>王明泽</v>
          </cell>
          <cell r="B584" t="str">
            <v>印花税</v>
          </cell>
        </row>
        <row r="585">
          <cell r="A585" t="str">
            <v>电白县霞洞镇王贵周门业经营部</v>
          </cell>
          <cell r="B585" t="str">
            <v>房产税、城镇土地使用税</v>
          </cell>
        </row>
        <row r="586">
          <cell r="A586" t="str">
            <v>茂名市利之源养殖有限公司</v>
          </cell>
          <cell r="B586" t="str">
            <v>房产税、城镇土地使用税</v>
          </cell>
        </row>
        <row r="587">
          <cell r="A587" t="str">
            <v>广东星辉盛世建筑工程有限公司</v>
          </cell>
          <cell r="B587" t="str">
            <v>城镇土地使用税</v>
          </cell>
        </row>
        <row r="588">
          <cell r="A588" t="str">
            <v>梁全瑞</v>
          </cell>
          <cell r="B588" t="str">
            <v>印花税</v>
          </cell>
        </row>
        <row r="589">
          <cell r="A589" t="str">
            <v>电白县文祥养殖专业合作社</v>
          </cell>
          <cell r="B589" t="str">
            <v>城镇土地使用税</v>
          </cell>
        </row>
        <row r="590">
          <cell r="A590" t="str">
            <v>李明泽</v>
          </cell>
          <cell r="B590" t="str">
            <v>印花税</v>
          </cell>
        </row>
        <row r="591">
          <cell r="A591" t="str">
            <v>广东新卫达生物科技有限公司</v>
          </cell>
          <cell r="B591" t="str">
            <v>增值税、城市维护建设税</v>
          </cell>
        </row>
        <row r="592">
          <cell r="A592" t="str">
            <v>邵日耀</v>
          </cell>
          <cell r="B592" t="str">
            <v>印花税</v>
          </cell>
        </row>
        <row r="593">
          <cell r="A593" t="str">
            <v>茂名市新金元投资有限公司</v>
          </cell>
          <cell r="B593" t="str">
            <v>房产税、城镇土地使用税</v>
          </cell>
        </row>
        <row r="594">
          <cell r="A594" t="str">
            <v>电白县林头镇信达通讯器材经营部</v>
          </cell>
          <cell r="B594" t="str">
            <v>房产税、城镇土地使用税</v>
          </cell>
        </row>
        <row r="595">
          <cell r="A595" t="str">
            <v>李燕梅</v>
          </cell>
          <cell r="B595" t="str">
            <v>房产税、城镇土地使用税</v>
          </cell>
        </row>
        <row r="596">
          <cell r="A596" t="str">
            <v>李继娇</v>
          </cell>
          <cell r="B596" t="str">
            <v>印花税</v>
          </cell>
        </row>
        <row r="597">
          <cell r="A597" t="str">
            <v>李梅</v>
          </cell>
          <cell r="B597" t="str">
            <v>房产税、城镇土地使用税</v>
          </cell>
        </row>
        <row r="598">
          <cell r="A598" t="str">
            <v>霞洞镇柔美舒发廊</v>
          </cell>
          <cell r="B598" t="str">
            <v>个人所得税</v>
          </cell>
        </row>
        <row r="599">
          <cell r="A599" t="str">
            <v>叶淑琴</v>
          </cell>
          <cell r="B599" t="str">
            <v>印花税</v>
          </cell>
        </row>
        <row r="600">
          <cell r="A600" t="str">
            <v>茂名南盛饼业有限公司</v>
          </cell>
          <cell r="B600" t="str">
            <v>企业所得税</v>
          </cell>
        </row>
        <row r="601">
          <cell r="A601" t="str">
            <v>茂名市电白区那霍镇惠农农机商场</v>
          </cell>
          <cell r="B601" t="str">
            <v>房产税、城镇土地使用税</v>
          </cell>
        </row>
        <row r="602">
          <cell r="A602" t="str">
            <v>丁曼玲</v>
          </cell>
          <cell r="B602" t="str">
            <v>房产税</v>
          </cell>
        </row>
        <row r="603">
          <cell r="A603" t="str">
            <v>杨颜妹</v>
          </cell>
          <cell r="B603" t="str">
            <v>印花税</v>
          </cell>
        </row>
        <row r="604">
          <cell r="A604" t="str">
            <v>茂名市电白区罗坑镇人民政府</v>
          </cell>
          <cell r="B604" t="str">
            <v>印花税</v>
          </cell>
        </row>
        <row r="605">
          <cell r="A605" t="str">
            <v>广东立业投资有限公司</v>
          </cell>
          <cell r="B605" t="str">
            <v>企业所得税</v>
          </cell>
        </row>
        <row r="606">
          <cell r="A606" t="str">
            <v>电白县林头镇吕贵副食店</v>
          </cell>
          <cell r="B606" t="str">
            <v>城镇土地使用税</v>
          </cell>
        </row>
        <row r="607">
          <cell r="A607" t="str">
            <v>刘碧兰</v>
          </cell>
          <cell r="B607" t="str">
            <v>印花税</v>
          </cell>
        </row>
        <row r="608">
          <cell r="A608" t="str">
            <v>陈俏君</v>
          </cell>
          <cell r="B608" t="str">
            <v>印花税</v>
          </cell>
        </row>
        <row r="609">
          <cell r="A609" t="str">
            <v>茂名市电白区馨雅沉香工艺品店（个体工商户）</v>
          </cell>
          <cell r="B609" t="str">
            <v>房产税、城镇土地使用税</v>
          </cell>
        </row>
        <row r="610">
          <cell r="A610" t="str">
            <v>电白县霞洞镇新城电器</v>
          </cell>
          <cell r="B610" t="str">
            <v>个人所得税</v>
          </cell>
        </row>
        <row r="611">
          <cell r="A611" t="str">
            <v>梁雄</v>
          </cell>
          <cell r="B611" t="str">
            <v>房产税、城镇土地使用税</v>
          </cell>
        </row>
        <row r="612">
          <cell r="A612" t="str">
            <v>林女</v>
          </cell>
          <cell r="B612" t="str">
            <v>印花税</v>
          </cell>
        </row>
        <row r="613">
          <cell r="A613" t="str">
            <v>谢道森</v>
          </cell>
          <cell r="B613" t="str">
            <v>印花税</v>
          </cell>
        </row>
        <row r="614">
          <cell r="A614" t="str">
            <v>茂名市茂港区沙院芝兰小商店</v>
          </cell>
          <cell r="B614" t="str">
            <v>个人所得税</v>
          </cell>
        </row>
        <row r="615">
          <cell r="A615" t="str">
            <v>李琴</v>
          </cell>
          <cell r="B615" t="str">
            <v>房产税、城镇土地使用税</v>
          </cell>
        </row>
        <row r="616">
          <cell r="A616" t="str">
            <v>陈永旺</v>
          </cell>
          <cell r="B616" t="str">
            <v>印花税</v>
          </cell>
        </row>
        <row r="617">
          <cell r="A617" t="str">
            <v>吴路贵</v>
          </cell>
          <cell r="B617" t="str">
            <v>个人所得税</v>
          </cell>
        </row>
        <row r="618">
          <cell r="A618" t="str">
            <v>茂名市泓源广告装饰工程有限公司</v>
          </cell>
          <cell r="B618" t="str">
            <v>增值税、城市维护建设税</v>
          </cell>
        </row>
        <row r="619">
          <cell r="A619" t="str">
            <v>茂名市电白区威华燃气有限公司</v>
          </cell>
          <cell r="B619" t="str">
            <v>印花税</v>
          </cell>
        </row>
        <row r="620">
          <cell r="A620" t="str">
            <v>陈碧玲</v>
          </cell>
          <cell r="B620" t="str">
            <v>城镇土地使用税</v>
          </cell>
        </row>
        <row r="621">
          <cell r="A621" t="str">
            <v>李孟湛</v>
          </cell>
          <cell r="B621" t="str">
            <v>印花税</v>
          </cell>
        </row>
        <row r="622">
          <cell r="A622" t="str">
            <v>电白区优品香阁工艺品商行</v>
          </cell>
          <cell r="B622" t="str">
            <v>房产税、城镇土地使用税</v>
          </cell>
        </row>
        <row r="623">
          <cell r="A623" t="str">
            <v>茂名市慕翊兰姿生物科技有限公司</v>
          </cell>
          <cell r="B623" t="str">
            <v>印花税</v>
          </cell>
        </row>
        <row r="624">
          <cell r="A624" t="str">
            <v>电白区沙琅镇渡头汽车修理中心</v>
          </cell>
          <cell r="B624" t="str">
            <v>增值税、城市维护建设税</v>
          </cell>
        </row>
        <row r="625">
          <cell r="A625" t="str">
            <v>茂名市电白区望夫镇明信通讯销售中心</v>
          </cell>
          <cell r="B625" t="str">
            <v>城镇土地使用税</v>
          </cell>
        </row>
        <row r="626">
          <cell r="A626" t="str">
            <v>罗健雄</v>
          </cell>
          <cell r="B626" t="str">
            <v>房产税、城镇土地使用税</v>
          </cell>
        </row>
        <row r="627">
          <cell r="A627" t="str">
            <v>电白县岭门镇华辉经销部</v>
          </cell>
          <cell r="B627" t="str">
            <v>城镇土地使用税</v>
          </cell>
        </row>
        <row r="628">
          <cell r="A628" t="str">
            <v>茂名市电白区亮点广告有限公司</v>
          </cell>
          <cell r="B628" t="str">
            <v>企业所得税</v>
          </cell>
        </row>
        <row r="629">
          <cell r="A629" t="str">
            <v>茂名市时创广告有限公司</v>
          </cell>
          <cell r="B629" t="str">
            <v>企业所得税</v>
          </cell>
        </row>
        <row r="630">
          <cell r="A630" t="str">
            <v>广东美粤生物科技有限公司</v>
          </cell>
          <cell r="B630" t="str">
            <v>增值税、城市维护建设税</v>
          </cell>
        </row>
        <row r="631">
          <cell r="A631" t="str">
            <v>茂名市电白区水东广和汉雄机械厂</v>
          </cell>
          <cell r="B631" t="str">
            <v>增值税、城市维护建设税</v>
          </cell>
        </row>
        <row r="632">
          <cell r="A632" t="str">
            <v>黄冠荣</v>
          </cell>
          <cell r="B632" t="str">
            <v>印花税</v>
          </cell>
        </row>
        <row r="633">
          <cell r="A633" t="str">
            <v>茂名市电白区盈合再生资源有限公司</v>
          </cell>
          <cell r="B633" t="str">
            <v>印花税</v>
          </cell>
        </row>
        <row r="634">
          <cell r="A634" t="str">
            <v>茂名市雅达尔电子商务有限公司</v>
          </cell>
          <cell r="B634" t="str">
            <v>印花税</v>
          </cell>
        </row>
        <row r="635">
          <cell r="A635" t="str">
            <v>茂名市森腾雕绘专业设计有限公司</v>
          </cell>
          <cell r="B635" t="str">
            <v>企业所得税</v>
          </cell>
        </row>
        <row r="636">
          <cell r="A636" t="str">
            <v>茂名市电白区稳行商贸有限公司</v>
          </cell>
          <cell r="B636" t="str">
            <v>企业所得税</v>
          </cell>
        </row>
        <row r="637">
          <cell r="A637" t="str">
            <v>蔡金富</v>
          </cell>
          <cell r="B637" t="str">
            <v>车船税</v>
          </cell>
        </row>
        <row r="638">
          <cell r="A638" t="str">
            <v>茂名市合鑫贸易有限公司</v>
          </cell>
          <cell r="B638" t="str">
            <v>企业所得税</v>
          </cell>
        </row>
        <row r="639">
          <cell r="A639" t="str">
            <v>茂名市电白区金桥商贸有限公司</v>
          </cell>
          <cell r="B639" t="str">
            <v>城市维护建设税</v>
          </cell>
        </row>
        <row r="640">
          <cell r="A640" t="str">
            <v>茂名市电白区鱼里有蛙餐饮店（个体工商户）</v>
          </cell>
          <cell r="B640" t="str">
            <v>增值税、城市维护建设税</v>
          </cell>
        </row>
        <row r="641">
          <cell r="A641" t="str">
            <v>陈亮</v>
          </cell>
          <cell r="B641" t="str">
            <v>印花税</v>
          </cell>
        </row>
        <row r="642">
          <cell r="A642" t="str">
            <v>雷树清</v>
          </cell>
          <cell r="B642" t="str">
            <v>车船税</v>
          </cell>
        </row>
        <row r="643">
          <cell r="A643" t="str">
            <v>温曾凤</v>
          </cell>
          <cell r="B643" t="str">
            <v>印花税</v>
          </cell>
        </row>
        <row r="644">
          <cell r="A644" t="str">
            <v>李治鑫</v>
          </cell>
          <cell r="B644" t="str">
            <v>印花税</v>
          </cell>
        </row>
        <row r="645">
          <cell r="A645" t="str">
            <v>张寿基</v>
          </cell>
          <cell r="B645" t="str">
            <v>城镇土地使用税</v>
          </cell>
        </row>
        <row r="646">
          <cell r="A646" t="str">
            <v>熹迪建设有限公司</v>
          </cell>
          <cell r="B646" t="str">
            <v>增值税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4"/>
  <sheetViews>
    <sheetView tabSelected="1" zoomScaleSheetLayoutView="60" workbookViewId="0">
      <pane ySplit="3" topLeftCell="A79" activePane="bottomLeft" state="frozen"/>
      <selection/>
      <selection pane="bottomLeft" activeCell="B88" sqref="B88"/>
    </sheetView>
  </sheetViews>
  <sheetFormatPr defaultColWidth="9.14285714285714" defaultRowHeight="12.75"/>
  <cols>
    <col min="1" max="1" width="4.57142857142857" style="3"/>
    <col min="2" max="2" width="23.2857142857143" style="3" customWidth="1"/>
    <col min="3" max="3" width="29.0857142857143" style="3"/>
    <col min="4" max="4" width="11.8571428571429" style="3" customWidth="1"/>
    <col min="5" max="5" width="20.7142857142857" style="3" customWidth="1"/>
    <col min="6" max="6" width="43.2857142857143" style="3" customWidth="1"/>
    <col min="7" max="7" width="50.7142857142857" style="3"/>
    <col min="8" max="8" width="14.7142857142857" style="3"/>
    <col min="9" max="9" width="12.8571428571429" style="3"/>
    <col min="10" max="10" width="40.1428571428571" customWidth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5"/>
      <c r="B2" s="6"/>
      <c r="C2" s="5"/>
      <c r="D2" s="5"/>
      <c r="E2" s="6"/>
      <c r="F2" s="5"/>
      <c r="G2" s="5"/>
      <c r="H2" s="5"/>
      <c r="I2" s="14" t="s">
        <v>1</v>
      </c>
    </row>
    <row r="3" s="2" customFormat="1" ht="36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>
      <c r="A4" s="9">
        <v>1</v>
      </c>
      <c r="B4" s="10" t="s">
        <v>12</v>
      </c>
      <c r="C4" s="11" t="s">
        <v>13</v>
      </c>
      <c r="D4" s="11" t="s">
        <v>14</v>
      </c>
      <c r="E4" s="10" t="s">
        <v>12</v>
      </c>
      <c r="F4" s="11" t="s">
        <v>15</v>
      </c>
      <c r="G4" s="10" t="str">
        <f>VLOOKUP(C4,[1]!$A$4:$B$646,2,FALSE)</f>
        <v>印花税</v>
      </c>
      <c r="H4" s="11">
        <v>2500</v>
      </c>
      <c r="I4" s="11"/>
      <c r="J4" s="15" t="s">
        <v>16</v>
      </c>
    </row>
    <row r="5" spans="1:10">
      <c r="A5" s="9">
        <v>2</v>
      </c>
      <c r="B5" s="10" t="s">
        <v>17</v>
      </c>
      <c r="C5" s="11" t="s">
        <v>18</v>
      </c>
      <c r="D5" s="11" t="s">
        <v>19</v>
      </c>
      <c r="E5" s="10" t="s">
        <v>17</v>
      </c>
      <c r="F5" s="11" t="s">
        <v>20</v>
      </c>
      <c r="G5" s="10" t="str">
        <f>VLOOKUP(C5,[1]!$A$4:$B$646,2,FALSE)</f>
        <v>增值税、企业所得税</v>
      </c>
      <c r="H5" s="11">
        <v>327277.32</v>
      </c>
      <c r="I5" s="11"/>
      <c r="J5" s="15" t="s">
        <v>16</v>
      </c>
    </row>
    <row r="6" spans="1:10">
      <c r="A6" s="9">
        <v>3</v>
      </c>
      <c r="B6" s="10" t="s">
        <v>21</v>
      </c>
      <c r="C6" s="11" t="s">
        <v>22</v>
      </c>
      <c r="D6" s="11" t="s">
        <v>23</v>
      </c>
      <c r="E6" s="10" t="s">
        <v>21</v>
      </c>
      <c r="F6" s="11" t="s">
        <v>24</v>
      </c>
      <c r="G6" s="10" t="str">
        <f>VLOOKUP(C6,[1]!$A$4:$B$646,2,FALSE)</f>
        <v>企业所得税</v>
      </c>
      <c r="H6" s="11">
        <v>5400</v>
      </c>
      <c r="I6" s="11"/>
      <c r="J6" s="15" t="s">
        <v>16</v>
      </c>
    </row>
    <row r="7" spans="1:10">
      <c r="A7" s="9">
        <v>4</v>
      </c>
      <c r="B7" s="10" t="s">
        <v>25</v>
      </c>
      <c r="C7" s="11" t="s">
        <v>26</v>
      </c>
      <c r="D7" s="11" t="s">
        <v>27</v>
      </c>
      <c r="E7" s="10" t="s">
        <v>25</v>
      </c>
      <c r="F7" s="11" t="s">
        <v>28</v>
      </c>
      <c r="G7" s="10" t="str">
        <f>VLOOKUP(C7,[1]!$A$4:$B$646,2,FALSE)</f>
        <v>增值税、企业所得税、城市维护建设税</v>
      </c>
      <c r="H7" s="11">
        <v>62301.94</v>
      </c>
      <c r="I7" s="11"/>
      <c r="J7" s="15" t="s">
        <v>16</v>
      </c>
    </row>
    <row r="8" spans="1:10">
      <c r="A8" s="9">
        <v>5</v>
      </c>
      <c r="B8" s="10" t="s">
        <v>29</v>
      </c>
      <c r="C8" s="11" t="s">
        <v>30</v>
      </c>
      <c r="D8" s="11" t="s">
        <v>31</v>
      </c>
      <c r="E8" s="10" t="s">
        <v>29</v>
      </c>
      <c r="F8" s="11" t="s">
        <v>32</v>
      </c>
      <c r="G8" s="10" t="str">
        <f>VLOOKUP(C8,[1]!$A$4:$B$646,2,FALSE)</f>
        <v>增值税</v>
      </c>
      <c r="H8" s="11">
        <v>109262.75</v>
      </c>
      <c r="I8" s="11"/>
      <c r="J8" s="15" t="s">
        <v>16</v>
      </c>
    </row>
    <row r="9" spans="1:10">
      <c r="A9" s="9">
        <v>6</v>
      </c>
      <c r="B9" s="10" t="s">
        <v>33</v>
      </c>
      <c r="C9" s="11" t="s">
        <v>34</v>
      </c>
      <c r="D9" s="11" t="s">
        <v>35</v>
      </c>
      <c r="E9" s="10" t="s">
        <v>33</v>
      </c>
      <c r="F9" s="11" t="s">
        <v>36</v>
      </c>
      <c r="G9" s="10" t="str">
        <f>VLOOKUP(C9,[1]!$A$4:$B$646,2,FALSE)</f>
        <v>房产税、城镇土地使用税</v>
      </c>
      <c r="H9" s="11">
        <v>228</v>
      </c>
      <c r="I9" s="11"/>
      <c r="J9" s="15" t="s">
        <v>16</v>
      </c>
    </row>
    <row r="10" spans="1:10">
      <c r="A10" s="9">
        <v>7</v>
      </c>
      <c r="B10" s="10" t="s">
        <v>37</v>
      </c>
      <c r="C10" s="11" t="s">
        <v>38</v>
      </c>
      <c r="D10" s="11" t="s">
        <v>39</v>
      </c>
      <c r="E10" s="10" t="s">
        <v>37</v>
      </c>
      <c r="F10" s="11" t="s">
        <v>40</v>
      </c>
      <c r="G10" s="10" t="str">
        <f>VLOOKUP(C10,[1]!$A$4:$B$646,2,FALSE)</f>
        <v>房产税、城镇土地使用税</v>
      </c>
      <c r="H10" s="11">
        <v>564</v>
      </c>
      <c r="I10" s="11"/>
      <c r="J10" s="15" t="s">
        <v>16</v>
      </c>
    </row>
    <row r="11" spans="1:10">
      <c r="A11" s="9">
        <v>8</v>
      </c>
      <c r="B11" s="10" t="s">
        <v>41</v>
      </c>
      <c r="C11" s="11" t="s">
        <v>42</v>
      </c>
      <c r="D11" s="11" t="s">
        <v>43</v>
      </c>
      <c r="E11" s="10" t="s">
        <v>41</v>
      </c>
      <c r="F11" s="11" t="s">
        <v>44</v>
      </c>
      <c r="G11" s="10" t="str">
        <f>VLOOKUP(C11,[1]!$A$4:$B$646,2,FALSE)</f>
        <v>房产税、城镇土地使用税</v>
      </c>
      <c r="H11" s="11">
        <v>228</v>
      </c>
      <c r="I11" s="11"/>
      <c r="J11" s="15" t="s">
        <v>16</v>
      </c>
    </row>
    <row r="12" spans="1:10">
      <c r="A12" s="9">
        <v>9</v>
      </c>
      <c r="B12" s="10" t="s">
        <v>45</v>
      </c>
      <c r="C12" s="11" t="s">
        <v>46</v>
      </c>
      <c r="D12" s="11" t="s">
        <v>47</v>
      </c>
      <c r="E12" s="10" t="s">
        <v>45</v>
      </c>
      <c r="F12" s="11" t="s">
        <v>48</v>
      </c>
      <c r="G12" s="10" t="str">
        <f>VLOOKUP(C12,[1]!$A$4:$B$646,2,FALSE)</f>
        <v>城市维护建设税、房产税、城镇土地使用税</v>
      </c>
      <c r="H12" s="11">
        <v>1961.13</v>
      </c>
      <c r="I12" s="11"/>
      <c r="J12" s="15" t="s">
        <v>16</v>
      </c>
    </row>
    <row r="13" spans="1:10">
      <c r="A13" s="9">
        <v>10</v>
      </c>
      <c r="B13" s="10" t="s">
        <v>49</v>
      </c>
      <c r="C13" s="11" t="s">
        <v>50</v>
      </c>
      <c r="D13" s="11" t="s">
        <v>51</v>
      </c>
      <c r="E13" s="10" t="s">
        <v>49</v>
      </c>
      <c r="F13" s="11" t="s">
        <v>52</v>
      </c>
      <c r="G13" s="10" t="str">
        <f>VLOOKUP(C13,[1]!$A$4:$B$646,2,FALSE)</f>
        <v>房产税、城镇土地使用税</v>
      </c>
      <c r="H13" s="11">
        <v>138</v>
      </c>
      <c r="I13" s="11"/>
      <c r="J13" s="15" t="s">
        <v>16</v>
      </c>
    </row>
    <row r="14" spans="1:10">
      <c r="A14" s="9">
        <v>11</v>
      </c>
      <c r="B14" s="10" t="s">
        <v>53</v>
      </c>
      <c r="C14" s="11" t="s">
        <v>54</v>
      </c>
      <c r="D14" s="11" t="s">
        <v>55</v>
      </c>
      <c r="E14" s="10" t="s">
        <v>53</v>
      </c>
      <c r="F14" s="11" t="s">
        <v>56</v>
      </c>
      <c r="G14" s="10" t="str">
        <f>VLOOKUP(C14,[1]!$A$4:$B$646,2,FALSE)</f>
        <v>房产税、城镇土地使用税</v>
      </c>
      <c r="H14" s="11">
        <v>4488</v>
      </c>
      <c r="I14" s="11"/>
      <c r="J14" s="15" t="s">
        <v>16</v>
      </c>
    </row>
    <row r="15" spans="1:10">
      <c r="A15" s="9">
        <v>12</v>
      </c>
      <c r="B15" s="10" t="s">
        <v>57</v>
      </c>
      <c r="C15" s="11" t="s">
        <v>58</v>
      </c>
      <c r="D15" s="11" t="s">
        <v>59</v>
      </c>
      <c r="E15" s="10" t="s">
        <v>57</v>
      </c>
      <c r="F15" s="11" t="s">
        <v>60</v>
      </c>
      <c r="G15" s="10" t="str">
        <f>VLOOKUP(C15,[1]!$A$4:$B$646,2,FALSE)</f>
        <v>增值税</v>
      </c>
      <c r="H15" s="11">
        <v>10953</v>
      </c>
      <c r="I15" s="11"/>
      <c r="J15" s="15" t="s">
        <v>16</v>
      </c>
    </row>
    <row r="16" spans="1:10">
      <c r="A16" s="9">
        <v>13</v>
      </c>
      <c r="B16" s="10" t="s">
        <v>61</v>
      </c>
      <c r="C16" s="11" t="s">
        <v>62</v>
      </c>
      <c r="D16" s="11" t="s">
        <v>63</v>
      </c>
      <c r="E16" s="10" t="s">
        <v>61</v>
      </c>
      <c r="F16" s="11" t="s">
        <v>64</v>
      </c>
      <c r="G16" s="10" t="str">
        <f>VLOOKUP(C16,[1]!$A$4:$B$646,2,FALSE)</f>
        <v>增值税</v>
      </c>
      <c r="H16" s="11">
        <v>578232.87</v>
      </c>
      <c r="I16" s="11"/>
      <c r="J16" s="15" t="s">
        <v>16</v>
      </c>
    </row>
    <row r="17" spans="1:10">
      <c r="A17" s="9">
        <v>14</v>
      </c>
      <c r="B17" s="10" t="s">
        <v>65</v>
      </c>
      <c r="C17" s="11" t="s">
        <v>66</v>
      </c>
      <c r="D17" s="11" t="s">
        <v>67</v>
      </c>
      <c r="E17" s="10" t="s">
        <v>65</v>
      </c>
      <c r="F17" s="11" t="s">
        <v>68</v>
      </c>
      <c r="G17" s="10" t="str">
        <f>VLOOKUP(C17,[1]!$A$4:$B$646,2,FALSE)</f>
        <v>增值税</v>
      </c>
      <c r="H17" s="11">
        <v>581135.2</v>
      </c>
      <c r="I17" s="11"/>
      <c r="J17" s="15" t="s">
        <v>16</v>
      </c>
    </row>
    <row r="18" spans="1:10">
      <c r="A18" s="9">
        <v>15</v>
      </c>
      <c r="B18" s="10" t="s">
        <v>69</v>
      </c>
      <c r="C18" s="11" t="s">
        <v>70</v>
      </c>
      <c r="D18" s="11" t="s">
        <v>71</v>
      </c>
      <c r="E18" s="10" t="s">
        <v>69</v>
      </c>
      <c r="F18" s="11" t="s">
        <v>72</v>
      </c>
      <c r="G18" s="10" t="str">
        <f>VLOOKUP(C18,[1]!$A$4:$B$646,2,FALSE)</f>
        <v>城市维护建设税</v>
      </c>
      <c r="H18" s="11">
        <v>194.89</v>
      </c>
      <c r="I18" s="11"/>
      <c r="J18" s="15" t="s">
        <v>16</v>
      </c>
    </row>
    <row r="19" spans="1:10">
      <c r="A19" s="9">
        <v>16</v>
      </c>
      <c r="B19" s="10" t="s">
        <v>73</v>
      </c>
      <c r="C19" s="11" t="s">
        <v>74</v>
      </c>
      <c r="D19" s="11" t="s">
        <v>75</v>
      </c>
      <c r="E19" s="10" t="s">
        <v>73</v>
      </c>
      <c r="F19" s="11" t="s">
        <v>76</v>
      </c>
      <c r="G19" s="10" t="str">
        <f>VLOOKUP(C19,[1]!$A$4:$B$646,2,FALSE)</f>
        <v>城镇土地使用税</v>
      </c>
      <c r="H19" s="11">
        <v>48</v>
      </c>
      <c r="I19" s="11"/>
      <c r="J19" s="15" t="s">
        <v>16</v>
      </c>
    </row>
    <row r="20" spans="1:10">
      <c r="A20" s="9">
        <v>17</v>
      </c>
      <c r="B20" s="10" t="s">
        <v>77</v>
      </c>
      <c r="C20" s="11" t="s">
        <v>78</v>
      </c>
      <c r="D20" s="11" t="s">
        <v>79</v>
      </c>
      <c r="E20" s="10" t="s">
        <v>77</v>
      </c>
      <c r="F20" s="11" t="s">
        <v>80</v>
      </c>
      <c r="G20" s="10" t="str">
        <f>VLOOKUP(C20,[1]!$A$4:$B$646,2,FALSE)</f>
        <v>房产税、城镇土地使用税</v>
      </c>
      <c r="H20" s="11">
        <v>376</v>
      </c>
      <c r="I20" s="11"/>
      <c r="J20" s="15" t="s">
        <v>16</v>
      </c>
    </row>
    <row r="21" spans="1:10">
      <c r="A21" s="9">
        <v>18</v>
      </c>
      <c r="B21" s="10" t="s">
        <v>81</v>
      </c>
      <c r="C21" s="11" t="s">
        <v>82</v>
      </c>
      <c r="D21" s="11" t="s">
        <v>83</v>
      </c>
      <c r="E21" s="10" t="s">
        <v>81</v>
      </c>
      <c r="F21" s="11" t="s">
        <v>84</v>
      </c>
      <c r="G21" s="10" t="str">
        <f>VLOOKUP(C21,[1]!$A$4:$B$646,2,FALSE)</f>
        <v>增值税</v>
      </c>
      <c r="H21" s="11">
        <v>71642.02</v>
      </c>
      <c r="I21" s="11"/>
      <c r="J21" s="15" t="s">
        <v>16</v>
      </c>
    </row>
    <row r="22" spans="1:10">
      <c r="A22" s="9">
        <v>19</v>
      </c>
      <c r="B22" s="10" t="s">
        <v>12</v>
      </c>
      <c r="C22" s="11" t="s">
        <v>85</v>
      </c>
      <c r="D22" s="11" t="s">
        <v>14</v>
      </c>
      <c r="E22" s="10" t="s">
        <v>12</v>
      </c>
      <c r="F22" s="11" t="s">
        <v>86</v>
      </c>
      <c r="G22" s="10" t="str">
        <f>VLOOKUP(C22,[1]!$A$4:$B$646,2,FALSE)</f>
        <v>企业所得税、城市维护建设税、印花税</v>
      </c>
      <c r="H22" s="11">
        <v>1307267.01</v>
      </c>
      <c r="I22" s="11"/>
      <c r="J22" s="15" t="s">
        <v>16</v>
      </c>
    </row>
    <row r="23" spans="1:10">
      <c r="A23" s="9">
        <v>20</v>
      </c>
      <c r="B23" s="10" t="s">
        <v>87</v>
      </c>
      <c r="C23" s="11" t="s">
        <v>88</v>
      </c>
      <c r="D23" s="11" t="s">
        <v>89</v>
      </c>
      <c r="E23" s="10" t="s">
        <v>87</v>
      </c>
      <c r="F23" s="11" t="s">
        <v>90</v>
      </c>
      <c r="G23" s="10" t="str">
        <f>VLOOKUP(C23,[1]!$A$4:$B$646,2,FALSE)</f>
        <v>城镇土地使用税</v>
      </c>
      <c r="H23" s="11">
        <v>115</v>
      </c>
      <c r="I23" s="11"/>
      <c r="J23" s="15" t="s">
        <v>16</v>
      </c>
    </row>
    <row r="24" spans="1:10">
      <c r="A24" s="9">
        <v>21</v>
      </c>
      <c r="B24" s="12" t="s">
        <v>91</v>
      </c>
      <c r="C24" s="12" t="s">
        <v>92</v>
      </c>
      <c r="D24" s="12" t="s">
        <v>93</v>
      </c>
      <c r="E24" s="12" t="s">
        <v>91</v>
      </c>
      <c r="F24" s="13" t="s">
        <v>94</v>
      </c>
      <c r="G24" s="13" t="s">
        <v>95</v>
      </c>
      <c r="H24" s="11">
        <v>30334.84</v>
      </c>
      <c r="I24" s="15"/>
      <c r="J24" s="15" t="s">
        <v>16</v>
      </c>
    </row>
    <row r="25" spans="1:10">
      <c r="A25" s="9">
        <v>22</v>
      </c>
      <c r="B25" s="10" t="s">
        <v>96</v>
      </c>
      <c r="C25" s="11" t="s">
        <v>97</v>
      </c>
      <c r="D25" s="11" t="s">
        <v>98</v>
      </c>
      <c r="E25" s="10" t="s">
        <v>96</v>
      </c>
      <c r="F25" s="11" t="s">
        <v>99</v>
      </c>
      <c r="G25" s="10" t="str">
        <f>VLOOKUP(C25,[1]!$A$4:$B$646,2,FALSE)</f>
        <v>增值税</v>
      </c>
      <c r="H25" s="11">
        <v>337102.73</v>
      </c>
      <c r="I25" s="11"/>
      <c r="J25" s="15" t="s">
        <v>16</v>
      </c>
    </row>
    <row r="26" spans="1:10">
      <c r="A26" s="9">
        <v>23</v>
      </c>
      <c r="B26" s="10" t="s">
        <v>100</v>
      </c>
      <c r="C26" s="11" t="s">
        <v>101</v>
      </c>
      <c r="D26" s="11" t="s">
        <v>102</v>
      </c>
      <c r="E26" s="10" t="s">
        <v>100</v>
      </c>
      <c r="F26" s="11" t="s">
        <v>103</v>
      </c>
      <c r="G26" s="10" t="str">
        <f>VLOOKUP(C26,[1]!$A$4:$B$646,2,FALSE)</f>
        <v>增值税</v>
      </c>
      <c r="H26" s="11">
        <v>112187.07</v>
      </c>
      <c r="I26" s="11"/>
      <c r="J26" s="15" t="s">
        <v>16</v>
      </c>
    </row>
    <row r="27" spans="1:10">
      <c r="A27" s="9">
        <v>24</v>
      </c>
      <c r="B27" s="10" t="s">
        <v>81</v>
      </c>
      <c r="C27" s="11" t="s">
        <v>104</v>
      </c>
      <c r="D27" s="11" t="s">
        <v>105</v>
      </c>
      <c r="E27" s="10" t="s">
        <v>81</v>
      </c>
      <c r="F27" s="11" t="s">
        <v>106</v>
      </c>
      <c r="G27" s="10" t="str">
        <f>VLOOKUP(C27,[1]!$A$4:$B$646,2,FALSE)</f>
        <v>城镇土地使用税</v>
      </c>
      <c r="H27" s="11">
        <v>180</v>
      </c>
      <c r="I27" s="11"/>
      <c r="J27" s="15" t="s">
        <v>16</v>
      </c>
    </row>
    <row r="28" spans="1:10">
      <c r="A28" s="9">
        <v>25</v>
      </c>
      <c r="B28" s="11" t="s">
        <v>107</v>
      </c>
      <c r="C28" s="11" t="s">
        <v>108</v>
      </c>
      <c r="D28" s="11" t="s">
        <v>109</v>
      </c>
      <c r="E28" s="10" t="s">
        <v>110</v>
      </c>
      <c r="F28" s="11" t="s">
        <v>111</v>
      </c>
      <c r="G28" s="10" t="str">
        <f>VLOOKUP(C28,[1]!$A$4:$B$646,2,FALSE)</f>
        <v>增值税</v>
      </c>
      <c r="H28" s="11">
        <v>404288</v>
      </c>
      <c r="I28" s="11"/>
      <c r="J28" s="15" t="s">
        <v>16</v>
      </c>
    </row>
    <row r="29" spans="1:10">
      <c r="A29" s="9">
        <v>26</v>
      </c>
      <c r="B29" s="11" t="s">
        <v>112</v>
      </c>
      <c r="C29" s="11" t="s">
        <v>113</v>
      </c>
      <c r="D29" s="11" t="s">
        <v>114</v>
      </c>
      <c r="E29" s="10" t="s">
        <v>115</v>
      </c>
      <c r="F29" s="11" t="s">
        <v>116</v>
      </c>
      <c r="G29" s="10" t="str">
        <f>VLOOKUP(C29,[1]!$A$4:$B$646,2,FALSE)</f>
        <v>印花税</v>
      </c>
      <c r="H29" s="11">
        <v>1187.5</v>
      </c>
      <c r="I29" s="11"/>
      <c r="J29" s="15" t="s">
        <v>16</v>
      </c>
    </row>
    <row r="30" spans="1:10">
      <c r="A30" s="9">
        <v>27</v>
      </c>
      <c r="B30" s="11" t="s">
        <v>117</v>
      </c>
      <c r="C30" s="11" t="s">
        <v>118</v>
      </c>
      <c r="D30" s="11" t="s">
        <v>119</v>
      </c>
      <c r="E30" s="10" t="s">
        <v>120</v>
      </c>
      <c r="F30" s="11" t="s">
        <v>121</v>
      </c>
      <c r="G30" s="10" t="str">
        <f>VLOOKUP(C30,[1]!$A$4:$B$646,2,FALSE)</f>
        <v>增值税</v>
      </c>
      <c r="H30" s="11">
        <v>762799.18</v>
      </c>
      <c r="I30" s="11"/>
      <c r="J30" s="15" t="s">
        <v>16</v>
      </c>
    </row>
    <row r="31" spans="1:10">
      <c r="A31" s="9">
        <v>28</v>
      </c>
      <c r="B31" s="11" t="s">
        <v>122</v>
      </c>
      <c r="C31" s="11" t="s">
        <v>123</v>
      </c>
      <c r="D31" s="11" t="s">
        <v>124</v>
      </c>
      <c r="E31" s="10" t="s">
        <v>125</v>
      </c>
      <c r="F31" s="11" t="s">
        <v>126</v>
      </c>
      <c r="G31" s="10" t="str">
        <f>VLOOKUP(C31,[1]!$A$4:$B$646,2,FALSE)</f>
        <v>企业所得税、房产税</v>
      </c>
      <c r="H31" s="11">
        <v>2574.99</v>
      </c>
      <c r="I31" s="11"/>
      <c r="J31" s="15" t="s">
        <v>16</v>
      </c>
    </row>
    <row r="32" spans="1:10">
      <c r="A32" s="9">
        <v>29</v>
      </c>
      <c r="B32" s="11" t="s">
        <v>127</v>
      </c>
      <c r="C32" s="11" t="s">
        <v>128</v>
      </c>
      <c r="D32" s="11" t="s">
        <v>129</v>
      </c>
      <c r="E32" s="10" t="s">
        <v>130</v>
      </c>
      <c r="F32" s="11" t="s">
        <v>131</v>
      </c>
      <c r="G32" s="10" t="str">
        <f>VLOOKUP(C32,[1]!$A$4:$B$646,2,FALSE)</f>
        <v>增值税</v>
      </c>
      <c r="H32" s="11">
        <v>22873.58</v>
      </c>
      <c r="I32" s="11"/>
      <c r="J32" s="15" t="s">
        <v>16</v>
      </c>
    </row>
    <row r="33" spans="1:10">
      <c r="A33" s="9">
        <v>30</v>
      </c>
      <c r="B33" s="11" t="s">
        <v>132</v>
      </c>
      <c r="C33" s="11" t="s">
        <v>133</v>
      </c>
      <c r="D33" s="11" t="s">
        <v>134</v>
      </c>
      <c r="E33" s="10" t="s">
        <v>135</v>
      </c>
      <c r="F33" s="11" t="s">
        <v>136</v>
      </c>
      <c r="G33" s="10" t="str">
        <f>VLOOKUP(C33,[1]!$A$4:$B$646,2,FALSE)</f>
        <v>营业税、企业所得税、城市维护建设税、房产税、城镇土地使用税、土地增值税</v>
      </c>
      <c r="H33" s="11">
        <v>1907170.43</v>
      </c>
      <c r="I33" s="11"/>
      <c r="J33" s="15" t="s">
        <v>16</v>
      </c>
    </row>
    <row r="34" spans="1:10">
      <c r="A34" s="9">
        <v>31</v>
      </c>
      <c r="B34" s="11" t="s">
        <v>137</v>
      </c>
      <c r="C34" s="11" t="s">
        <v>138</v>
      </c>
      <c r="D34" s="11" t="s">
        <v>139</v>
      </c>
      <c r="E34" s="10" t="s">
        <v>140</v>
      </c>
      <c r="F34" s="11" t="s">
        <v>141</v>
      </c>
      <c r="G34" s="10" t="str">
        <f>VLOOKUP(C34,[1]!$A$4:$B$646,2,FALSE)</f>
        <v>企业所得税</v>
      </c>
      <c r="H34" s="11">
        <v>72148</v>
      </c>
      <c r="I34" s="11"/>
      <c r="J34" s="15" t="s">
        <v>16</v>
      </c>
    </row>
    <row r="35" spans="1:10">
      <c r="A35" s="9">
        <v>32</v>
      </c>
      <c r="B35" s="11" t="s">
        <v>142</v>
      </c>
      <c r="C35" s="11" t="s">
        <v>143</v>
      </c>
      <c r="D35" s="11" t="s">
        <v>144</v>
      </c>
      <c r="E35" s="10" t="s">
        <v>145</v>
      </c>
      <c r="F35" s="11" t="s">
        <v>146</v>
      </c>
      <c r="G35" s="10" t="str">
        <f>VLOOKUP(C35,[1]!$A$4:$B$646,2,FALSE)</f>
        <v>城镇土地使用税</v>
      </c>
      <c r="H35" s="11">
        <v>91807</v>
      </c>
      <c r="I35" s="11"/>
      <c r="J35" s="15" t="s">
        <v>16</v>
      </c>
    </row>
    <row r="36" spans="1:10">
      <c r="A36" s="9">
        <v>33</v>
      </c>
      <c r="B36" s="11" t="s">
        <v>147</v>
      </c>
      <c r="C36" s="11" t="s">
        <v>148</v>
      </c>
      <c r="D36" s="11" t="s">
        <v>149</v>
      </c>
      <c r="E36" s="10" t="s">
        <v>150</v>
      </c>
      <c r="F36" s="11" t="s">
        <v>151</v>
      </c>
      <c r="G36" s="10" t="str">
        <f>VLOOKUP(C36,[1]!$A$4:$B$646,2,FALSE)</f>
        <v>企业所得税</v>
      </c>
      <c r="H36" s="11">
        <v>801429.33</v>
      </c>
      <c r="I36" s="11"/>
      <c r="J36" s="15" t="s">
        <v>16</v>
      </c>
    </row>
    <row r="37" spans="1:10">
      <c r="A37" s="9">
        <v>34</v>
      </c>
      <c r="B37" s="11" t="s">
        <v>152</v>
      </c>
      <c r="C37" s="11" t="s">
        <v>153</v>
      </c>
      <c r="D37" s="11" t="s">
        <v>154</v>
      </c>
      <c r="E37" s="10" t="s">
        <v>155</v>
      </c>
      <c r="F37" s="11" t="s">
        <v>156</v>
      </c>
      <c r="G37" s="10" t="str">
        <f>VLOOKUP(C37,[1]!$A$4:$B$646,2,FALSE)</f>
        <v>增值税、城市维护建设税</v>
      </c>
      <c r="H37" s="11">
        <v>57252.12</v>
      </c>
      <c r="I37" s="11"/>
      <c r="J37" s="15" t="s">
        <v>16</v>
      </c>
    </row>
    <row r="38" spans="1:10">
      <c r="A38" s="9">
        <v>35</v>
      </c>
      <c r="B38" s="11" t="s">
        <v>157</v>
      </c>
      <c r="C38" s="11" t="s">
        <v>158</v>
      </c>
      <c r="D38" s="11" t="s">
        <v>159</v>
      </c>
      <c r="E38" s="10" t="s">
        <v>160</v>
      </c>
      <c r="F38" s="11" t="s">
        <v>161</v>
      </c>
      <c r="G38" s="10" t="str">
        <f>VLOOKUP(C38,[1]!$A$4:$B$646,2,FALSE)</f>
        <v>房产税、城镇土地使用税</v>
      </c>
      <c r="H38" s="11">
        <v>1337.33</v>
      </c>
      <c r="I38" s="11"/>
      <c r="J38" s="15" t="s">
        <v>16</v>
      </c>
    </row>
    <row r="39" spans="1:10">
      <c r="A39" s="9">
        <v>36</v>
      </c>
      <c r="B39" s="11" t="s">
        <v>162</v>
      </c>
      <c r="C39" s="11" t="s">
        <v>163</v>
      </c>
      <c r="D39" s="11" t="s">
        <v>164</v>
      </c>
      <c r="E39" s="10" t="s">
        <v>165</v>
      </c>
      <c r="F39" s="11" t="s">
        <v>166</v>
      </c>
      <c r="G39" s="10" t="str">
        <f>VLOOKUP(C39,[1]!$A$4:$B$646,2,FALSE)</f>
        <v>房产税、城镇土地使用税</v>
      </c>
      <c r="H39" s="11">
        <v>16766.4</v>
      </c>
      <c r="I39" s="11"/>
      <c r="J39" s="15" t="s">
        <v>16</v>
      </c>
    </row>
    <row r="40" spans="1:10">
      <c r="A40" s="9">
        <v>37</v>
      </c>
      <c r="B40" s="11" t="s">
        <v>167</v>
      </c>
      <c r="C40" s="11" t="s">
        <v>168</v>
      </c>
      <c r="D40" s="11" t="s">
        <v>169</v>
      </c>
      <c r="E40" s="10" t="s">
        <v>170</v>
      </c>
      <c r="F40" s="11" t="s">
        <v>171</v>
      </c>
      <c r="G40" s="10" t="str">
        <f>VLOOKUP(C40,[1]!$A$4:$B$646,2,FALSE)</f>
        <v>企业所得税、城市维护建设税</v>
      </c>
      <c r="H40" s="11">
        <v>4313.43</v>
      </c>
      <c r="I40" s="11"/>
      <c r="J40" s="15" t="s">
        <v>16</v>
      </c>
    </row>
    <row r="41" spans="1:10">
      <c r="A41" s="9">
        <v>38</v>
      </c>
      <c r="B41" s="11" t="s">
        <v>172</v>
      </c>
      <c r="C41" s="11" t="s">
        <v>173</v>
      </c>
      <c r="D41" s="11" t="s">
        <v>174</v>
      </c>
      <c r="E41" s="10" t="s">
        <v>175</v>
      </c>
      <c r="F41" s="11" t="s">
        <v>176</v>
      </c>
      <c r="G41" s="10" t="str">
        <f>VLOOKUP(C41,[1]!$A$4:$B$646,2,FALSE)</f>
        <v>房产税、城镇土地使用税</v>
      </c>
      <c r="H41" s="11">
        <v>1740.83</v>
      </c>
      <c r="I41" s="11"/>
      <c r="J41" s="15" t="s">
        <v>16</v>
      </c>
    </row>
    <row r="42" spans="1:10">
      <c r="A42" s="9">
        <v>39</v>
      </c>
      <c r="B42" s="11" t="s">
        <v>177</v>
      </c>
      <c r="C42" s="11" t="s">
        <v>178</v>
      </c>
      <c r="D42" s="11" t="s">
        <v>179</v>
      </c>
      <c r="E42" s="10" t="s">
        <v>180</v>
      </c>
      <c r="F42" s="11" t="s">
        <v>181</v>
      </c>
      <c r="G42" s="10" t="str">
        <f>VLOOKUP(C42,[1]!$A$4:$B$646,2,FALSE)</f>
        <v>企业所得税</v>
      </c>
      <c r="H42" s="11">
        <v>340.8</v>
      </c>
      <c r="I42" s="11"/>
      <c r="J42" s="15" t="s">
        <v>16</v>
      </c>
    </row>
    <row r="43" spans="1:10">
      <c r="A43" s="9">
        <v>40</v>
      </c>
      <c r="B43" s="11" t="s">
        <v>182</v>
      </c>
      <c r="C43" s="11" t="s">
        <v>183</v>
      </c>
      <c r="D43" s="11" t="s">
        <v>184</v>
      </c>
      <c r="E43" s="10" t="s">
        <v>185</v>
      </c>
      <c r="F43" s="11" t="s">
        <v>186</v>
      </c>
      <c r="G43" s="10" t="str">
        <f>VLOOKUP(C43,[1]!$A$4:$B$646,2,FALSE)</f>
        <v>增值税</v>
      </c>
      <c r="H43" s="11">
        <v>557373.43</v>
      </c>
      <c r="I43" s="11"/>
      <c r="J43" s="15" t="s">
        <v>16</v>
      </c>
    </row>
    <row r="44" spans="1:10">
      <c r="A44" s="9">
        <v>41</v>
      </c>
      <c r="B44" s="11" t="s">
        <v>187</v>
      </c>
      <c r="C44" s="11" t="s">
        <v>188</v>
      </c>
      <c r="D44" s="11" t="s">
        <v>189</v>
      </c>
      <c r="E44" s="10" t="s">
        <v>190</v>
      </c>
      <c r="F44" s="11" t="s">
        <v>191</v>
      </c>
      <c r="G44" s="10" t="str">
        <f>VLOOKUP(C44,[1]!$A$4:$B$646,2,FALSE)</f>
        <v>城市维护建设税</v>
      </c>
      <c r="H44" s="11">
        <v>14760.01</v>
      </c>
      <c r="I44" s="11"/>
      <c r="J44" s="15" t="s">
        <v>16</v>
      </c>
    </row>
    <row r="45" spans="1:10">
      <c r="A45" s="9">
        <v>42</v>
      </c>
      <c r="B45" s="11" t="s">
        <v>192</v>
      </c>
      <c r="C45" s="11" t="s">
        <v>193</v>
      </c>
      <c r="D45" s="11" t="s">
        <v>194</v>
      </c>
      <c r="E45" s="10" t="s">
        <v>195</v>
      </c>
      <c r="F45" s="11" t="s">
        <v>196</v>
      </c>
      <c r="G45" s="10" t="str">
        <f>VLOOKUP(C45,[1]!$A$4:$B$646,2,FALSE)</f>
        <v>增值税</v>
      </c>
      <c r="H45" s="11">
        <v>91788.53</v>
      </c>
      <c r="I45" s="11"/>
      <c r="J45" s="15" t="s">
        <v>16</v>
      </c>
    </row>
    <row r="46" spans="1:10">
      <c r="A46" s="9">
        <v>43</v>
      </c>
      <c r="B46" s="11" t="s">
        <v>197</v>
      </c>
      <c r="C46" s="11" t="s">
        <v>198</v>
      </c>
      <c r="D46" s="11" t="s">
        <v>199</v>
      </c>
      <c r="E46" s="10" t="s">
        <v>200</v>
      </c>
      <c r="F46" s="11" t="s">
        <v>201</v>
      </c>
      <c r="G46" s="10" t="str">
        <f>VLOOKUP(C46,[1]!$A$4:$B$646,2,FALSE)</f>
        <v>增值税、城市维护建设税</v>
      </c>
      <c r="H46" s="11">
        <v>359260.3</v>
      </c>
      <c r="I46" s="11"/>
      <c r="J46" s="15" t="s">
        <v>16</v>
      </c>
    </row>
    <row r="47" spans="1:10">
      <c r="A47" s="9">
        <v>44</v>
      </c>
      <c r="B47" s="11" t="s">
        <v>202</v>
      </c>
      <c r="C47" s="11" t="s">
        <v>203</v>
      </c>
      <c r="D47" s="11" t="s">
        <v>204</v>
      </c>
      <c r="E47" s="10" t="s">
        <v>205</v>
      </c>
      <c r="F47" s="11" t="s">
        <v>206</v>
      </c>
      <c r="G47" s="10" t="str">
        <f>VLOOKUP(C47,[1]!$A$4:$B$646,2,FALSE)</f>
        <v>增值税</v>
      </c>
      <c r="H47" s="11">
        <v>404948.75</v>
      </c>
      <c r="I47" s="11"/>
      <c r="J47" s="15" t="s">
        <v>16</v>
      </c>
    </row>
    <row r="48" spans="1:10">
      <c r="A48" s="9">
        <v>45</v>
      </c>
      <c r="B48" s="11" t="s">
        <v>207</v>
      </c>
      <c r="C48" s="11" t="s">
        <v>208</v>
      </c>
      <c r="D48" s="11" t="s">
        <v>209</v>
      </c>
      <c r="E48" s="10" t="s">
        <v>210</v>
      </c>
      <c r="F48" s="11" t="s">
        <v>211</v>
      </c>
      <c r="G48" s="10" t="str">
        <f>VLOOKUP(C48,[1]!$A$4:$B$646,2,FALSE)</f>
        <v>增值税、企业所得税、城市维护建设税</v>
      </c>
      <c r="H48" s="11">
        <v>9920.37</v>
      </c>
      <c r="I48" s="11"/>
      <c r="J48" s="15" t="s">
        <v>16</v>
      </c>
    </row>
    <row r="49" spans="1:10">
      <c r="A49" s="9">
        <v>46</v>
      </c>
      <c r="B49" s="11" t="s">
        <v>212</v>
      </c>
      <c r="C49" s="11" t="s">
        <v>213</v>
      </c>
      <c r="D49" s="11" t="s">
        <v>214</v>
      </c>
      <c r="E49" s="10" t="s">
        <v>215</v>
      </c>
      <c r="F49" s="11" t="s">
        <v>216</v>
      </c>
      <c r="G49" s="10" t="str">
        <f>VLOOKUP(C49,[1]!$A$4:$B$646,2,FALSE)</f>
        <v>企业所得税</v>
      </c>
      <c r="H49" s="11">
        <v>439.02</v>
      </c>
      <c r="I49" s="11"/>
      <c r="J49" s="15" t="s">
        <v>16</v>
      </c>
    </row>
    <row r="50" spans="1:10">
      <c r="A50" s="9">
        <v>47</v>
      </c>
      <c r="B50" s="11" t="s">
        <v>217</v>
      </c>
      <c r="C50" s="11" t="s">
        <v>218</v>
      </c>
      <c r="D50" s="11" t="s">
        <v>219</v>
      </c>
      <c r="E50" s="10" t="s">
        <v>220</v>
      </c>
      <c r="F50" s="11" t="s">
        <v>221</v>
      </c>
      <c r="G50" s="10" t="str">
        <f>VLOOKUP(C50,[1]!$A$4:$B$646,2,FALSE)</f>
        <v>增值税、城市维护建设税</v>
      </c>
      <c r="H50" s="11">
        <v>14955.25</v>
      </c>
      <c r="I50" s="11"/>
      <c r="J50" s="15" t="s">
        <v>16</v>
      </c>
    </row>
    <row r="51" spans="1:10">
      <c r="A51" s="9">
        <v>48</v>
      </c>
      <c r="B51" s="11" t="s">
        <v>222</v>
      </c>
      <c r="C51" s="11" t="s">
        <v>223</v>
      </c>
      <c r="D51" s="11" t="s">
        <v>224</v>
      </c>
      <c r="E51" s="10" t="s">
        <v>225</v>
      </c>
      <c r="F51" s="11" t="s">
        <v>226</v>
      </c>
      <c r="G51" s="10" t="str">
        <f>VLOOKUP(C51,[1]!$A$4:$B$646,2,FALSE)</f>
        <v>企业所得税</v>
      </c>
      <c r="H51" s="11">
        <v>3050.16</v>
      </c>
      <c r="I51" s="11"/>
      <c r="J51" s="15" t="s">
        <v>16</v>
      </c>
    </row>
    <row r="52" spans="1:10">
      <c r="A52" s="9">
        <v>49</v>
      </c>
      <c r="B52" s="11" t="s">
        <v>227</v>
      </c>
      <c r="C52" s="11" t="s">
        <v>228</v>
      </c>
      <c r="D52" s="11" t="s">
        <v>229</v>
      </c>
      <c r="E52" s="10" t="s">
        <v>230</v>
      </c>
      <c r="F52" s="11" t="s">
        <v>231</v>
      </c>
      <c r="G52" s="10" t="str">
        <f>VLOOKUP(C52,[1]!$A$4:$B$646,2,FALSE)</f>
        <v>房产税、城镇土地使用税</v>
      </c>
      <c r="H52" s="11">
        <v>728</v>
      </c>
      <c r="I52" s="11"/>
      <c r="J52" s="15" t="s">
        <v>16</v>
      </c>
    </row>
    <row r="53" spans="1:10">
      <c r="A53" s="9">
        <v>50</v>
      </c>
      <c r="B53" s="11" t="s">
        <v>232</v>
      </c>
      <c r="C53" s="11" t="s">
        <v>233</v>
      </c>
      <c r="D53" s="11" t="s">
        <v>234</v>
      </c>
      <c r="E53" s="10" t="s">
        <v>235</v>
      </c>
      <c r="F53" s="11" t="s">
        <v>236</v>
      </c>
      <c r="G53" s="10" t="str">
        <f>VLOOKUP(C53,[1]!$A$4:$B$646,2,FALSE)</f>
        <v>增值税、城市维护建设税</v>
      </c>
      <c r="H53" s="11">
        <v>13345.48</v>
      </c>
      <c r="I53" s="11"/>
      <c r="J53" s="15" t="s">
        <v>16</v>
      </c>
    </row>
    <row r="54" spans="1:10">
      <c r="A54" s="9">
        <v>51</v>
      </c>
      <c r="B54" s="11" t="s">
        <v>237</v>
      </c>
      <c r="C54" s="11" t="s">
        <v>238</v>
      </c>
      <c r="D54" s="11" t="s">
        <v>239</v>
      </c>
      <c r="E54" s="10" t="s">
        <v>240</v>
      </c>
      <c r="F54" s="11" t="s">
        <v>241</v>
      </c>
      <c r="G54" s="10" t="str">
        <f>VLOOKUP(C54,[1]!$A$4:$B$646,2,FALSE)</f>
        <v>房产税、城镇土地使用税</v>
      </c>
      <c r="H54" s="11">
        <v>52</v>
      </c>
      <c r="I54" s="11"/>
      <c r="J54" s="15" t="s">
        <v>16</v>
      </c>
    </row>
    <row r="55" spans="1:10">
      <c r="A55" s="9">
        <v>52</v>
      </c>
      <c r="B55" s="11" t="s">
        <v>242</v>
      </c>
      <c r="C55" s="11" t="s">
        <v>243</v>
      </c>
      <c r="D55" s="11" t="s">
        <v>244</v>
      </c>
      <c r="E55" s="10" t="s">
        <v>245</v>
      </c>
      <c r="F55" s="11" t="s">
        <v>246</v>
      </c>
      <c r="G55" s="10" t="str">
        <f>VLOOKUP(C55,[1]!$A$4:$B$646,2,FALSE)</f>
        <v>增值税、企业所得税、城市维护建设税</v>
      </c>
      <c r="H55" s="11">
        <v>32016.11</v>
      </c>
      <c r="I55" s="11"/>
      <c r="J55" s="15" t="s">
        <v>16</v>
      </c>
    </row>
    <row r="56" spans="1:10">
      <c r="A56" s="9">
        <v>53</v>
      </c>
      <c r="B56" s="11" t="s">
        <v>247</v>
      </c>
      <c r="C56" s="11" t="s">
        <v>248</v>
      </c>
      <c r="D56" s="11" t="s">
        <v>249</v>
      </c>
      <c r="E56" s="10" t="s">
        <v>250</v>
      </c>
      <c r="F56" s="11" t="s">
        <v>251</v>
      </c>
      <c r="G56" s="10" t="str">
        <f>VLOOKUP(C56,[1]!$A$4:$B$646,2,FALSE)</f>
        <v>房产税、城镇土地使用税</v>
      </c>
      <c r="H56" s="11">
        <v>136.27</v>
      </c>
      <c r="I56" s="11"/>
      <c r="J56" s="15" t="s">
        <v>16</v>
      </c>
    </row>
    <row r="57" spans="1:10">
      <c r="A57" s="9">
        <v>54</v>
      </c>
      <c r="B57" s="11" t="s">
        <v>252</v>
      </c>
      <c r="C57" s="11" t="s">
        <v>253</v>
      </c>
      <c r="D57" s="11" t="s">
        <v>254</v>
      </c>
      <c r="E57" s="10" t="s">
        <v>255</v>
      </c>
      <c r="F57" s="11" t="s">
        <v>256</v>
      </c>
      <c r="G57" s="10" t="str">
        <f>VLOOKUP(C57,[1]!$A$4:$B$646,2,FALSE)</f>
        <v>企业所得税</v>
      </c>
      <c r="H57" s="11">
        <v>42870.28</v>
      </c>
      <c r="I57" s="11"/>
      <c r="J57" s="15" t="s">
        <v>16</v>
      </c>
    </row>
    <row r="58" spans="1:10">
      <c r="A58" s="9">
        <v>55</v>
      </c>
      <c r="B58" s="11" t="s">
        <v>257</v>
      </c>
      <c r="C58" s="11" t="s">
        <v>258</v>
      </c>
      <c r="D58" s="11" t="s">
        <v>259</v>
      </c>
      <c r="E58" s="10" t="s">
        <v>260</v>
      </c>
      <c r="F58" s="11" t="s">
        <v>261</v>
      </c>
      <c r="G58" s="10" t="str">
        <f>VLOOKUP(C58,[1]!$A$4:$B$646,2,FALSE)</f>
        <v>增值税、企业所得税、城市维护建设税、印花税</v>
      </c>
      <c r="H58" s="11">
        <v>64034.25</v>
      </c>
      <c r="I58" s="11"/>
      <c r="J58" s="15" t="s">
        <v>16</v>
      </c>
    </row>
    <row r="59" spans="1:10">
      <c r="A59" s="9">
        <v>56</v>
      </c>
      <c r="B59" s="11" t="s">
        <v>262</v>
      </c>
      <c r="C59" s="11" t="s">
        <v>263</v>
      </c>
      <c r="D59" s="11" t="s">
        <v>264</v>
      </c>
      <c r="E59" s="10" t="s">
        <v>265</v>
      </c>
      <c r="F59" s="11" t="s">
        <v>266</v>
      </c>
      <c r="G59" s="10" t="str">
        <f>VLOOKUP(C59,[1]!$A$4:$B$646,2,FALSE)</f>
        <v>企业所得税</v>
      </c>
      <c r="H59" s="11">
        <v>5978.88</v>
      </c>
      <c r="I59" s="11"/>
      <c r="J59" s="15" t="s">
        <v>16</v>
      </c>
    </row>
    <row r="60" spans="1:10">
      <c r="A60" s="9">
        <v>57</v>
      </c>
      <c r="B60" s="11" t="s">
        <v>267</v>
      </c>
      <c r="C60" s="11" t="s">
        <v>268</v>
      </c>
      <c r="D60" s="11" t="s">
        <v>269</v>
      </c>
      <c r="E60" s="10" t="s">
        <v>270</v>
      </c>
      <c r="F60" s="11" t="s">
        <v>271</v>
      </c>
      <c r="G60" s="10" t="str">
        <f>VLOOKUP(C60,[1]!$A$4:$B$646,2,FALSE)</f>
        <v>房产税、城镇土地使用税</v>
      </c>
      <c r="H60" s="11">
        <v>285</v>
      </c>
      <c r="I60" s="11"/>
      <c r="J60" s="15" t="s">
        <v>16</v>
      </c>
    </row>
    <row r="61" spans="1:10">
      <c r="A61" s="9">
        <v>58</v>
      </c>
      <c r="B61" s="11" t="s">
        <v>272</v>
      </c>
      <c r="C61" s="11" t="s">
        <v>273</v>
      </c>
      <c r="D61" s="11" t="s">
        <v>274</v>
      </c>
      <c r="E61" s="10" t="s">
        <v>275</v>
      </c>
      <c r="F61" s="11" t="s">
        <v>276</v>
      </c>
      <c r="G61" s="10" t="str">
        <f>VLOOKUP(C61,[1]!$A$4:$B$646,2,FALSE)</f>
        <v>增值税、企业所得税、城市维护建设税</v>
      </c>
      <c r="H61" s="11">
        <v>18745.27</v>
      </c>
      <c r="I61" s="11"/>
      <c r="J61" s="15" t="s">
        <v>16</v>
      </c>
    </row>
    <row r="62" spans="1:10">
      <c r="A62" s="9">
        <v>59</v>
      </c>
      <c r="B62" s="11" t="s">
        <v>277</v>
      </c>
      <c r="C62" s="11" t="s">
        <v>278</v>
      </c>
      <c r="D62" s="11" t="s">
        <v>279</v>
      </c>
      <c r="E62" s="10" t="s">
        <v>280</v>
      </c>
      <c r="F62" s="11" t="s">
        <v>281</v>
      </c>
      <c r="G62" s="10" t="str">
        <f>VLOOKUP(C62,[1]!$A$4:$B$646,2,FALSE)</f>
        <v>增值税、企业所得税、城市维护建设税、房产税、城镇土地使用税</v>
      </c>
      <c r="H62" s="11">
        <v>20606.99</v>
      </c>
      <c r="I62" s="11"/>
      <c r="J62" s="15" t="s">
        <v>16</v>
      </c>
    </row>
    <row r="63" spans="1:10">
      <c r="A63" s="9">
        <v>60</v>
      </c>
      <c r="B63" s="11" t="s">
        <v>282</v>
      </c>
      <c r="C63" s="11" t="s">
        <v>283</v>
      </c>
      <c r="D63" s="11" t="s">
        <v>284</v>
      </c>
      <c r="E63" s="10" t="s">
        <v>285</v>
      </c>
      <c r="F63" s="11" t="s">
        <v>286</v>
      </c>
      <c r="G63" s="10" t="str">
        <f>VLOOKUP(C63,[1]!$A$4:$B$646,2,FALSE)</f>
        <v>增值税、城市维护建设税</v>
      </c>
      <c r="H63" s="11">
        <v>11516.34</v>
      </c>
      <c r="I63" s="11"/>
      <c r="J63" s="15" t="s">
        <v>16</v>
      </c>
    </row>
    <row r="64" spans="1:10">
      <c r="A64" s="9">
        <v>61</v>
      </c>
      <c r="B64" s="11" t="s">
        <v>287</v>
      </c>
      <c r="C64" s="11" t="s">
        <v>288</v>
      </c>
      <c r="D64" s="11" t="s">
        <v>289</v>
      </c>
      <c r="E64" s="10" t="s">
        <v>290</v>
      </c>
      <c r="F64" s="11" t="s">
        <v>291</v>
      </c>
      <c r="G64" s="10" t="str">
        <f>VLOOKUP(C64,[1]!$A$4:$B$646,2,FALSE)</f>
        <v>房产税、城镇土地使用税</v>
      </c>
      <c r="H64" s="11">
        <v>146</v>
      </c>
      <c r="I64" s="11"/>
      <c r="J64" s="15" t="s">
        <v>16</v>
      </c>
    </row>
    <row r="65" spans="1:10">
      <c r="A65" s="9">
        <v>62</v>
      </c>
      <c r="B65" s="11" t="s">
        <v>292</v>
      </c>
      <c r="C65" s="11" t="s">
        <v>293</v>
      </c>
      <c r="D65" s="11" t="s">
        <v>294</v>
      </c>
      <c r="E65" s="10" t="s">
        <v>295</v>
      </c>
      <c r="F65" s="11" t="s">
        <v>296</v>
      </c>
      <c r="G65" s="10" t="str">
        <f>VLOOKUP(C65,[1]!$A$4:$B$646,2,FALSE)</f>
        <v>增值税、城市维护建设税</v>
      </c>
      <c r="H65" s="11">
        <v>6627.04</v>
      </c>
      <c r="I65" s="11"/>
      <c r="J65" s="15" t="s">
        <v>16</v>
      </c>
    </row>
    <row r="66" spans="1:10">
      <c r="A66" s="9">
        <v>63</v>
      </c>
      <c r="B66" s="11" t="s">
        <v>297</v>
      </c>
      <c r="C66" s="11" t="s">
        <v>298</v>
      </c>
      <c r="D66" s="11" t="s">
        <v>299</v>
      </c>
      <c r="E66" s="10" t="s">
        <v>300</v>
      </c>
      <c r="F66" s="11" t="s">
        <v>301</v>
      </c>
      <c r="G66" s="10" t="str">
        <f>VLOOKUP(C66,[1]!$A$4:$B$646,2,FALSE)</f>
        <v>企业所得税</v>
      </c>
      <c r="H66" s="11">
        <v>11655.17</v>
      </c>
      <c r="I66" s="11"/>
      <c r="J66" s="15" t="s">
        <v>16</v>
      </c>
    </row>
    <row r="67" spans="1:10">
      <c r="A67" s="9">
        <v>64</v>
      </c>
      <c r="B67" s="11" t="s">
        <v>302</v>
      </c>
      <c r="C67" s="11" t="s">
        <v>303</v>
      </c>
      <c r="D67" s="11" t="s">
        <v>304</v>
      </c>
      <c r="E67" s="10" t="s">
        <v>305</v>
      </c>
      <c r="F67" s="11" t="s">
        <v>306</v>
      </c>
      <c r="G67" s="10" t="str">
        <f>VLOOKUP(C67,[1]!$A$4:$B$646,2,FALSE)</f>
        <v>增值税、城市维护建设税</v>
      </c>
      <c r="H67" s="11">
        <v>7638.24</v>
      </c>
      <c r="I67" s="11"/>
      <c r="J67" s="15" t="s">
        <v>16</v>
      </c>
    </row>
    <row r="68" spans="1:10">
      <c r="A68" s="9">
        <v>65</v>
      </c>
      <c r="B68" s="11" t="s">
        <v>307</v>
      </c>
      <c r="C68" s="11" t="s">
        <v>308</v>
      </c>
      <c r="D68" s="11" t="s">
        <v>309</v>
      </c>
      <c r="E68" s="10" t="s">
        <v>310</v>
      </c>
      <c r="F68" s="11" t="s">
        <v>311</v>
      </c>
      <c r="G68" s="10" t="str">
        <f>VLOOKUP(C68,[1]!$A$4:$B$646,2,FALSE)</f>
        <v>增值税、城市维护建设税</v>
      </c>
      <c r="H68" s="11">
        <v>3105</v>
      </c>
      <c r="I68" s="11"/>
      <c r="J68" s="15" t="s">
        <v>16</v>
      </c>
    </row>
    <row r="69" spans="1:10">
      <c r="A69" s="9">
        <v>66</v>
      </c>
      <c r="B69" s="11" t="s">
        <v>312</v>
      </c>
      <c r="C69" s="11" t="s">
        <v>313</v>
      </c>
      <c r="D69" s="11" t="s">
        <v>314</v>
      </c>
      <c r="E69" s="10" t="s">
        <v>315</v>
      </c>
      <c r="F69" s="11" t="s">
        <v>316</v>
      </c>
      <c r="G69" s="10" t="str">
        <f>VLOOKUP(C69,[1]!$A$4:$B$646,2,FALSE)</f>
        <v>增值税、企业所得税、城市维护建设税、房产税、城镇土地使用税</v>
      </c>
      <c r="H69" s="11">
        <v>28777.33</v>
      </c>
      <c r="I69" s="11"/>
      <c r="J69" s="15" t="s">
        <v>16</v>
      </c>
    </row>
    <row r="70" spans="1:10">
      <c r="A70" s="9">
        <v>67</v>
      </c>
      <c r="B70" s="11" t="s">
        <v>317</v>
      </c>
      <c r="C70" s="11" t="s">
        <v>318</v>
      </c>
      <c r="D70" s="11" t="s">
        <v>319</v>
      </c>
      <c r="E70" s="10" t="s">
        <v>320</v>
      </c>
      <c r="F70" s="11" t="s">
        <v>321</v>
      </c>
      <c r="G70" s="10" t="str">
        <f>VLOOKUP(C70,[1]!$A$4:$B$646,2,FALSE)</f>
        <v>城镇土地使用税</v>
      </c>
      <c r="H70" s="11">
        <v>50</v>
      </c>
      <c r="I70" s="11"/>
      <c r="J70" s="15" t="s">
        <v>16</v>
      </c>
    </row>
    <row r="71" spans="1:10">
      <c r="A71" s="9">
        <v>68</v>
      </c>
      <c r="B71" s="11" t="s">
        <v>322</v>
      </c>
      <c r="C71" s="11" t="s">
        <v>323</v>
      </c>
      <c r="D71" s="11" t="s">
        <v>324</v>
      </c>
      <c r="E71" s="10" t="s">
        <v>325</v>
      </c>
      <c r="F71" s="11" t="s">
        <v>326</v>
      </c>
      <c r="G71" s="10" t="str">
        <f>VLOOKUP(C71,[1]!$A$4:$B$646,2,FALSE)</f>
        <v>房产税、城镇土地使用税</v>
      </c>
      <c r="H71" s="11">
        <v>832</v>
      </c>
      <c r="I71" s="11"/>
      <c r="J71" s="15" t="s">
        <v>16</v>
      </c>
    </row>
    <row r="72" spans="1:10">
      <c r="A72" s="9">
        <v>69</v>
      </c>
      <c r="B72" s="11" t="s">
        <v>327</v>
      </c>
      <c r="C72" s="11" t="s">
        <v>328</v>
      </c>
      <c r="D72" s="11" t="s">
        <v>329</v>
      </c>
      <c r="E72" s="10" t="s">
        <v>330</v>
      </c>
      <c r="F72" s="11" t="s">
        <v>331</v>
      </c>
      <c r="G72" s="10" t="str">
        <f>VLOOKUP(C72,[1]!$A$4:$B$646,2,FALSE)</f>
        <v>增值税、企业所得税、城市维护建设税</v>
      </c>
      <c r="H72" s="11">
        <v>14547.23</v>
      </c>
      <c r="I72" s="11"/>
      <c r="J72" s="15" t="s">
        <v>16</v>
      </c>
    </row>
    <row r="73" spans="1:10">
      <c r="A73" s="9">
        <v>70</v>
      </c>
      <c r="B73" s="11" t="s">
        <v>332</v>
      </c>
      <c r="C73" s="11" t="s">
        <v>333</v>
      </c>
      <c r="D73" s="11" t="s">
        <v>334</v>
      </c>
      <c r="E73" s="10" t="s">
        <v>335</v>
      </c>
      <c r="F73" s="11" t="s">
        <v>336</v>
      </c>
      <c r="G73" s="10" t="str">
        <f>VLOOKUP(C73,[1]!$A$4:$B$646,2,FALSE)</f>
        <v>增值税、城市维护建设税</v>
      </c>
      <c r="H73" s="11">
        <v>59018.33</v>
      </c>
      <c r="I73" s="11"/>
      <c r="J73" s="15" t="s">
        <v>16</v>
      </c>
    </row>
    <row r="74" spans="1:10">
      <c r="A74" s="9">
        <v>71</v>
      </c>
      <c r="B74" s="11" t="s">
        <v>337</v>
      </c>
      <c r="C74" s="11" t="s">
        <v>338</v>
      </c>
      <c r="D74" s="11" t="s">
        <v>339</v>
      </c>
      <c r="E74" s="10" t="s">
        <v>340</v>
      </c>
      <c r="F74" s="11" t="s">
        <v>341</v>
      </c>
      <c r="G74" s="10" t="str">
        <f>VLOOKUP(C74,[1]!$A$4:$B$646,2,FALSE)</f>
        <v>房产税、城镇土地使用税</v>
      </c>
      <c r="H74" s="11">
        <v>873.7</v>
      </c>
      <c r="I74" s="11"/>
      <c r="J74" s="15" t="s">
        <v>16</v>
      </c>
    </row>
    <row r="75" spans="1:10">
      <c r="A75" s="9">
        <v>72</v>
      </c>
      <c r="B75" s="11" t="s">
        <v>342</v>
      </c>
      <c r="C75" s="11" t="s">
        <v>343</v>
      </c>
      <c r="D75" s="11" t="s">
        <v>344</v>
      </c>
      <c r="E75" s="10" t="s">
        <v>345</v>
      </c>
      <c r="F75" s="11" t="s">
        <v>346</v>
      </c>
      <c r="G75" s="10" t="str">
        <f>VLOOKUP(C75,[1]!$A$4:$B$646,2,FALSE)</f>
        <v>增值税、企业所得税、房产税、城镇土地使用税</v>
      </c>
      <c r="H75" s="11">
        <v>5763.54</v>
      </c>
      <c r="I75" s="11"/>
      <c r="J75" s="15" t="s">
        <v>16</v>
      </c>
    </row>
    <row r="76" spans="1:10">
      <c r="A76" s="9">
        <v>73</v>
      </c>
      <c r="B76" s="11" t="s">
        <v>347</v>
      </c>
      <c r="C76" s="11" t="s">
        <v>348</v>
      </c>
      <c r="D76" s="11" t="s">
        <v>349</v>
      </c>
      <c r="E76" s="10" t="s">
        <v>350</v>
      </c>
      <c r="F76" s="11" t="s">
        <v>351</v>
      </c>
      <c r="G76" s="10" t="str">
        <f>VLOOKUP(C76,[1]!$A$4:$B$646,2,FALSE)</f>
        <v>企业所得税</v>
      </c>
      <c r="H76" s="11">
        <v>13060.41</v>
      </c>
      <c r="I76" s="11"/>
      <c r="J76" s="15" t="s">
        <v>16</v>
      </c>
    </row>
    <row r="77" spans="1:10">
      <c r="A77" s="9">
        <v>74</v>
      </c>
      <c r="B77" s="11" t="s">
        <v>352</v>
      </c>
      <c r="C77" s="11" t="s">
        <v>353</v>
      </c>
      <c r="D77" s="11" t="s">
        <v>354</v>
      </c>
      <c r="E77" s="10" t="s">
        <v>355</v>
      </c>
      <c r="F77" s="11" t="s">
        <v>356</v>
      </c>
      <c r="G77" s="10" t="str">
        <f>VLOOKUP(C77,[1]!$A$4:$B$646,2,FALSE)</f>
        <v>增值税、城市维护建设税</v>
      </c>
      <c r="H77" s="11">
        <v>16794.32</v>
      </c>
      <c r="I77" s="11"/>
      <c r="J77" s="15" t="s">
        <v>16</v>
      </c>
    </row>
    <row r="78" spans="1:10">
      <c r="A78" s="9">
        <v>75</v>
      </c>
      <c r="B78" s="11" t="s">
        <v>357</v>
      </c>
      <c r="C78" s="11" t="s">
        <v>358</v>
      </c>
      <c r="D78" s="11" t="s">
        <v>359</v>
      </c>
      <c r="E78" s="10" t="s">
        <v>360</v>
      </c>
      <c r="F78" s="11" t="s">
        <v>361</v>
      </c>
      <c r="G78" s="10" t="str">
        <f>VLOOKUP(C78,[1]!$A$4:$B$646,2,FALSE)</f>
        <v>企业所得税</v>
      </c>
      <c r="H78" s="11">
        <v>250</v>
      </c>
      <c r="I78" s="11"/>
      <c r="J78" s="15" t="s">
        <v>16</v>
      </c>
    </row>
    <row r="79" spans="1:10">
      <c r="A79" s="9">
        <v>76</v>
      </c>
      <c r="B79" s="11" t="s">
        <v>362</v>
      </c>
      <c r="C79" s="11" t="s">
        <v>363</v>
      </c>
      <c r="D79" s="11" t="s">
        <v>364</v>
      </c>
      <c r="E79" s="10" t="s">
        <v>365</v>
      </c>
      <c r="F79" s="11" t="s">
        <v>366</v>
      </c>
      <c r="G79" s="10" t="str">
        <f>VLOOKUP(C79,[1]!$A$4:$B$646,2,FALSE)</f>
        <v>增值税、城市维护建设税</v>
      </c>
      <c r="H79" s="11">
        <v>3703.64</v>
      </c>
      <c r="I79" s="11"/>
      <c r="J79" s="15" t="s">
        <v>16</v>
      </c>
    </row>
    <row r="80" spans="1:10">
      <c r="A80" s="9">
        <v>77</v>
      </c>
      <c r="B80" s="11" t="s">
        <v>367</v>
      </c>
      <c r="C80" s="11" t="s">
        <v>368</v>
      </c>
      <c r="D80" s="11" t="s">
        <v>369</v>
      </c>
      <c r="E80" s="10" t="s">
        <v>370</v>
      </c>
      <c r="F80" s="11" t="s">
        <v>371</v>
      </c>
      <c r="G80" s="10" t="str">
        <f>VLOOKUP(C80,[1]!$A$4:$B$646,2,FALSE)</f>
        <v>增值税、城市维护建设税</v>
      </c>
      <c r="H80" s="11">
        <v>5072.45</v>
      </c>
      <c r="I80" s="11"/>
      <c r="J80" s="15" t="s">
        <v>16</v>
      </c>
    </row>
    <row r="81" spans="1:10">
      <c r="A81" s="9">
        <v>78</v>
      </c>
      <c r="B81" s="11" t="s">
        <v>372</v>
      </c>
      <c r="C81" s="11" t="s">
        <v>373</v>
      </c>
      <c r="D81" s="11" t="s">
        <v>374</v>
      </c>
      <c r="E81" s="10" t="s">
        <v>375</v>
      </c>
      <c r="F81" s="11" t="s">
        <v>376</v>
      </c>
      <c r="G81" s="10" t="str">
        <f>VLOOKUP(C81,[1]!$A$4:$B$646,2,FALSE)</f>
        <v>房产税、城镇土地使用税</v>
      </c>
      <c r="H81" s="11">
        <v>447</v>
      </c>
      <c r="I81" s="11"/>
      <c r="J81" s="15" t="s">
        <v>16</v>
      </c>
    </row>
    <row r="82" spans="1:10">
      <c r="A82" s="9">
        <v>79</v>
      </c>
      <c r="B82" s="11" t="s">
        <v>377</v>
      </c>
      <c r="C82" s="11" t="s">
        <v>378</v>
      </c>
      <c r="D82" s="11" t="s">
        <v>379</v>
      </c>
      <c r="E82" s="10" t="s">
        <v>380</v>
      </c>
      <c r="F82" s="11" t="s">
        <v>381</v>
      </c>
      <c r="G82" s="10" t="str">
        <f>VLOOKUP(C82,[1]!$A$4:$B$646,2,FALSE)</f>
        <v>房产税、城镇土地使用税</v>
      </c>
      <c r="H82" s="11">
        <v>369.02</v>
      </c>
      <c r="I82" s="11"/>
      <c r="J82" s="15" t="s">
        <v>16</v>
      </c>
    </row>
    <row r="83" spans="1:10">
      <c r="A83" s="9">
        <v>80</v>
      </c>
      <c r="B83" s="11" t="s">
        <v>382</v>
      </c>
      <c r="C83" s="11" t="s">
        <v>383</v>
      </c>
      <c r="D83" s="11" t="s">
        <v>384</v>
      </c>
      <c r="E83" s="10" t="s">
        <v>385</v>
      </c>
      <c r="F83" s="11" t="s">
        <v>386</v>
      </c>
      <c r="G83" s="10" t="str">
        <f>VLOOKUP(C83,[1]!$A$4:$B$646,2,FALSE)</f>
        <v>企业所得税</v>
      </c>
      <c r="H83" s="11">
        <v>8894.12</v>
      </c>
      <c r="I83" s="11"/>
      <c r="J83" s="15" t="s">
        <v>16</v>
      </c>
    </row>
    <row r="84" spans="1:10">
      <c r="A84" s="9">
        <v>81</v>
      </c>
      <c r="B84" s="11" t="s">
        <v>387</v>
      </c>
      <c r="C84" s="11" t="s">
        <v>388</v>
      </c>
      <c r="D84" s="11" t="s">
        <v>389</v>
      </c>
      <c r="E84" s="10" t="s">
        <v>390</v>
      </c>
      <c r="F84" s="11" t="s">
        <v>391</v>
      </c>
      <c r="G84" s="10" t="str">
        <f>VLOOKUP(C84,[1]!$A$4:$B$646,2,FALSE)</f>
        <v>房产税、城镇土地使用税</v>
      </c>
      <c r="H84" s="11">
        <v>160.4</v>
      </c>
      <c r="I84" s="11"/>
      <c r="J84" s="15" t="s">
        <v>16</v>
      </c>
    </row>
  </sheetData>
  <mergeCells count="1">
    <mergeCell ref="A1:J1"/>
  </mergeCells>
  <pageMargins left="0.251388888888889" right="0.0388888888888889" top="0.751388888888889" bottom="0.751388888888889" header="0.298611111111111" footer="0.298611111111111"/>
  <pageSetup paperSize="9" scale="58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梁思怡</cp:lastModifiedBy>
  <dcterms:created xsi:type="dcterms:W3CDTF">2023-01-16T03:28:00Z</dcterms:created>
  <dcterms:modified xsi:type="dcterms:W3CDTF">2025-04-25T08:19:42Z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