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bookViews>
  <sheets>
    <sheet name="结果" sheetId="1" r:id="rId1"/>
  </sheets>
  <definedNames>
    <definedName name="_xlnm._FilterDatabase" localSheetId="0" hidden="1">结果!$A$1:$J$303</definedName>
    <definedName name="_xlnm.Print_Titles" localSheetId="0">结果!$3:$3</definedName>
  </definedNames>
  <calcPr calcId="144525"/>
</workbook>
</file>

<file path=xl/sharedStrings.xml><?xml version="1.0" encoding="utf-8"?>
<sst xmlns="http://schemas.openxmlformats.org/spreadsheetml/2006/main" count="2105" uniqueCount="1419">
  <si>
    <t>非正常户纳税人欠缴税款情况表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</si>
  <si>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</si>
  <si>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</si>
  <si>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</si>
  <si>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</si>
  <si>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</si>
  <si>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</si>
  <si>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</si>
  <si>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</si>
  <si>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</si>
  <si>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</si>
  <si>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</si>
  <si>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91441300MA522KBG46</t>
  </si>
  <si>
    <t>惠州德亿家建筑工程有限公司</t>
  </si>
  <si>
    <t>谌勇</t>
  </si>
  <si>
    <t>413021********291X</t>
  </si>
  <si>
    <t>惠州仲恺高新区陈江体育东路3号鑫月御景湾二期商住楼1层F333.F334号</t>
  </si>
  <si>
    <t>增值税、企业所得税、城市维护建设税、印花税</t>
  </si>
  <si>
    <r>
      <rPr>
        <sz val="10"/>
        <rFont val="Arial"/>
        <charset val="1"/>
      </rPr>
      <t xml:space="preserve"> </t>
    </r>
    <r>
      <rPr>
        <sz val="10"/>
        <rFont val="宋体"/>
        <charset val="1"/>
      </rPr>
      <t>国家税务总局惠州仲恺高新技术产业开发区税务局</t>
    </r>
  </si>
  <si>
    <t>91441302MA57B22L2M</t>
  </si>
  <si>
    <t>惠州市印标通塑料加工有限公司</t>
  </si>
  <si>
    <t>刘小强</t>
  </si>
  <si>
    <t>362430********3752</t>
  </si>
  <si>
    <t>惠州仲恺高新区东江高新科技产业园东泰南路5号厂房二2楼</t>
  </si>
  <si>
    <t>增值税、企业所得税、城市维护建设税</t>
  </si>
  <si>
    <t>91441300MA4UHBMX41</t>
  </si>
  <si>
    <t>广东睿川科技有限责任公司</t>
  </si>
  <si>
    <t>杜文庆</t>
  </si>
  <si>
    <t>142423********2713</t>
  </si>
  <si>
    <t>惠州市仲恺高新区沥林镇泮沥村光头岭村公路北面高桥段钢结构厂房8</t>
  </si>
  <si>
    <t>增值税、城市维护建设税、印花税</t>
  </si>
  <si>
    <t>441301663318183</t>
  </si>
  <si>
    <t>冠惠工业技研（惠州）有限公司</t>
  </si>
  <si>
    <t>大塚照夫</t>
  </si>
  <si>
    <t>TG120****</t>
  </si>
  <si>
    <t>惠州市惠澳大道惠州数码工业园惠泰路７号</t>
  </si>
  <si>
    <t>增值税</t>
  </si>
  <si>
    <t>91441300MA53R9N66W</t>
  </si>
  <si>
    <t>惠州市众硕日用品有限公司</t>
  </si>
  <si>
    <t>欧阳锦贵</t>
  </si>
  <si>
    <t>362127********3916</t>
  </si>
  <si>
    <t>惠州仲恺高新区潼侨镇宏川大道南面16号厂房D栋2楼左侧</t>
  </si>
  <si>
    <t>91441302MA5555K92W</t>
  </si>
  <si>
    <t>湖北长新广域建设有限公司广东分公司</t>
  </si>
  <si>
    <t>赵艺平</t>
  </si>
  <si>
    <t>440524********6339</t>
  </si>
  <si>
    <t>惠州仲恺高新区惠环立新路1号报关中心4楼407号（集群注册）</t>
  </si>
  <si>
    <t>92441300MA4W8C3P3J</t>
  </si>
  <si>
    <t>惠州市仲恺高新区瑞利丰玻璃塑胶制品厂</t>
  </si>
  <si>
    <t>李朝斌</t>
  </si>
  <si>
    <t>511227********3970</t>
  </si>
  <si>
    <t>惠州市仲恺高新区陈江街道东江村委矮岭小组厂房（张建权房屋）</t>
  </si>
  <si>
    <t>92441300L314295074</t>
  </si>
  <si>
    <t>惠州市惠城区陈江东力五金机电行</t>
  </si>
  <si>
    <t>肖冬冬</t>
  </si>
  <si>
    <t>352622********2129</t>
  </si>
  <si>
    <t>惠州市陈江街道办事处曙光路社区商业街46号</t>
  </si>
  <si>
    <t>增值税、个人所得税、城市维护建设税</t>
  </si>
  <si>
    <t>92441300L527903777</t>
  </si>
  <si>
    <t>惠州市仲恺高新区陈江锦盟吸塑加工厂</t>
  </si>
  <si>
    <t>刘会俭</t>
  </si>
  <si>
    <t>422326********6119</t>
  </si>
  <si>
    <t>惠州市仲恺高新区陈江街道陈江村罗群工业区大欣集团第九区7号厂房四楼</t>
  </si>
  <si>
    <t>441392L34326511</t>
  </si>
  <si>
    <t>惠州市惠城区陈江鸣丰五金制品厂</t>
  </si>
  <si>
    <t>余七练</t>
  </si>
  <si>
    <t>445281********6318</t>
  </si>
  <si>
    <t>惠州市惠城区陈江街道办事处五一双岗村工业区</t>
  </si>
  <si>
    <t>441392L60298374</t>
  </si>
  <si>
    <t>惠州市仲恺高新区宝嵘电子产品加工部</t>
  </si>
  <si>
    <t>李任</t>
  </si>
  <si>
    <t>413021********7116</t>
  </si>
  <si>
    <t>惠州市仲恺高新区平南大岭背村15号一楼至三楼</t>
  </si>
  <si>
    <t>92441300MA4W1AGG93</t>
  </si>
  <si>
    <t>惠州市仲恺高新区恒信钢制家具厂</t>
  </si>
  <si>
    <t>赵恒花</t>
  </si>
  <si>
    <t>342626********1440</t>
  </si>
  <si>
    <t>惠州市仲恺高新区潼侨镇茶四队北面2区厂房2栋</t>
  </si>
  <si>
    <t>增值税、城市维护建设税</t>
  </si>
  <si>
    <t>91441303MA56PFTR40</t>
  </si>
  <si>
    <t>惠州市源达水电安装有限公司</t>
  </si>
  <si>
    <t>杨福明</t>
  </si>
  <si>
    <t>441622********5477</t>
  </si>
  <si>
    <t>惠州仲恺高新区陈江街道胜利村牛光行19号301室（仅限办公）</t>
  </si>
  <si>
    <t>91441300097064800H</t>
  </si>
  <si>
    <t>惠州耀昌金属制品有限公司</t>
  </si>
  <si>
    <t>余耀华</t>
  </si>
  <si>
    <t>352122********0015</t>
  </si>
  <si>
    <t>惠州市仲恺高新区惠环平南上横岭村77号厂房1楼B区</t>
  </si>
  <si>
    <t>92441300L17541359D</t>
  </si>
  <si>
    <t>惠州市仲恺高新区嘉盈五金厂</t>
  </si>
  <si>
    <t>倪功洪</t>
  </si>
  <si>
    <t>422429********3392</t>
  </si>
  <si>
    <t>惠州市仲恺高新区潼侨镇金星村</t>
  </si>
  <si>
    <t>91441300345442162X</t>
  </si>
  <si>
    <t>惠州市龙兴能和塑胶制品有限公司</t>
  </si>
  <si>
    <t>林贵武</t>
  </si>
  <si>
    <t>441323********4312</t>
  </si>
  <si>
    <t>惠州市仲恺高新区潼侨联发大道北面04号厂房C栋5楼</t>
  </si>
  <si>
    <t>92441300MA51530TXD</t>
  </si>
  <si>
    <t>惠州市仲恺高新区启正捷电子加工厂</t>
  </si>
  <si>
    <t>赵水红</t>
  </si>
  <si>
    <t>430981********2126</t>
  </si>
  <si>
    <t>惠州市仲恺高新区陈江街道金湖路东三巷6号</t>
  </si>
  <si>
    <t>441392L41019720</t>
  </si>
  <si>
    <t>惠城区铭钜精密五金厂</t>
  </si>
  <si>
    <t>庞红强</t>
  </si>
  <si>
    <t>410321********737X</t>
  </si>
  <si>
    <t>惠州市仲恺二路49号6栋底层</t>
  </si>
  <si>
    <t>92441300MA512LX56Q</t>
  </si>
  <si>
    <t>惠州市仲恺高新区宏顺豪五金加工厂</t>
  </si>
  <si>
    <t>彭杰</t>
  </si>
  <si>
    <t>420528********3819</t>
  </si>
  <si>
    <t>惠州市仲恺高新区陈江街道东星路48号大欣集团内五区40号仓库厂房</t>
  </si>
  <si>
    <t>92441300MA52E8RB87</t>
  </si>
  <si>
    <t>惠州市仲恺高新区望永达精密部件加工部</t>
  </si>
  <si>
    <t>徐永先</t>
  </si>
  <si>
    <t>362129********3915</t>
  </si>
  <si>
    <t>惠州市仲恺高新区红旗村水边小组24号一楼</t>
  </si>
  <si>
    <t>914413003511969307</t>
  </si>
  <si>
    <t>广东海润电力工程有限责任公司</t>
  </si>
  <si>
    <t>范越波</t>
  </si>
  <si>
    <t>441381********2137</t>
  </si>
  <si>
    <t>惠州市仲恺高新区陈江街道陈江村古湖村民小组吴燕辉自建房</t>
  </si>
  <si>
    <t>企业所得税</t>
  </si>
  <si>
    <t>612427********082700</t>
  </si>
  <si>
    <t>惠州市仲恺高新区陈江嘉鸿电器维修店</t>
  </si>
  <si>
    <t>屈焦焦</t>
  </si>
  <si>
    <t>612427********0827</t>
  </si>
  <si>
    <t>惠州市仲恺高新区陈江街道办事处光明街10号</t>
  </si>
  <si>
    <t>92441300MA4YRJF26E</t>
  </si>
  <si>
    <t>惠州市仲恺高新区鑫国盛建材经营部</t>
  </si>
  <si>
    <t>庄国流</t>
  </si>
  <si>
    <t>441521********1152</t>
  </si>
  <si>
    <t>惠州市仲恺高新区陈江街道五一大道边学湖洋回拨地</t>
  </si>
  <si>
    <t>92441300MA54QTQ492</t>
  </si>
  <si>
    <t>惠州市仲恺高新区宏鑫耀五金制品经营部</t>
  </si>
  <si>
    <t>朱丽娟</t>
  </si>
  <si>
    <t>510283********040X</t>
  </si>
  <si>
    <t>惠州市仲恺高新区陈江街道仲恺六路89-1号</t>
  </si>
  <si>
    <t>92441300MA4WBR8B87</t>
  </si>
  <si>
    <t>惠州市仲恺高新区顺皓包装材料制品厂</t>
  </si>
  <si>
    <t>龚顺</t>
  </si>
  <si>
    <t>422130********3017</t>
  </si>
  <si>
    <t>惠州市仲恺高新区陈江街道荷塘老围村异特五金螺丝厂内（异特国际公司）</t>
  </si>
  <si>
    <t>441323********303902</t>
  </si>
  <si>
    <t>惠州市仲恺高新区荣辉电子五金加工部</t>
  </si>
  <si>
    <t>钟桂平</t>
  </si>
  <si>
    <t>441323********3039</t>
  </si>
  <si>
    <t>惠州市仲恺高新区红旗赤岭下老村6号一楼</t>
  </si>
  <si>
    <t>91441300559132127B</t>
  </si>
  <si>
    <t>惠州市红珊瑚环保科技有限公司</t>
  </si>
  <si>
    <t>吴忠诚</t>
  </si>
  <si>
    <t>440822********483X</t>
  </si>
  <si>
    <t>惠州市仲恺高新区陈江街道五一小区汽配城综合楼4层4015-1房（仅限办公）</t>
  </si>
  <si>
    <t>441392L33526044</t>
  </si>
  <si>
    <t>惠州市惠城区陈江东美织带制品厂</t>
  </si>
  <si>
    <t>曾水东</t>
  </si>
  <si>
    <t>442522********5551</t>
  </si>
  <si>
    <t>惠州市惠城区陈江街道办事处大陂村18号</t>
  </si>
  <si>
    <t>增值税、个人所得税</t>
  </si>
  <si>
    <t>500229********102301</t>
  </si>
  <si>
    <t>惠城区瑛华模具加工店</t>
  </si>
  <si>
    <t>李维</t>
  </si>
  <si>
    <t>500229********1023</t>
  </si>
  <si>
    <t>惠州市惠环仲恺高新区25号小区上欧新村一巷9号</t>
  </si>
  <si>
    <t>441392L41805473</t>
  </si>
  <si>
    <t>惠州市仲恺高新区陈江全飞电子厂</t>
  </si>
  <si>
    <t>王美秀</t>
  </si>
  <si>
    <t>430722********4583</t>
  </si>
  <si>
    <t>惠州市仲恺高新区陈江街道办事处胜利街东三巷19号</t>
  </si>
  <si>
    <t>91441303MA56R4632H</t>
  </si>
  <si>
    <t>惠州市祥兴行建材有限公司</t>
  </si>
  <si>
    <t>黄裕宏</t>
  </si>
  <si>
    <t>445281********0356</t>
  </si>
  <si>
    <t>惠州市仲恺高新区惠环街道中星管理区斜下村庙坳何添喜自建房屋一楼</t>
  </si>
  <si>
    <t>91441303MABR3YFE0H</t>
  </si>
  <si>
    <t>惠州市鑫盛益模具钢材有限公司</t>
  </si>
  <si>
    <t>彭兴波</t>
  </si>
  <si>
    <t>532123********0039</t>
  </si>
  <si>
    <t>惠州市仲恺高新区潼侨镇联发大道南面联发行13号规划小区厂房一楼部分</t>
  </si>
  <si>
    <t>914413005882650099</t>
  </si>
  <si>
    <t>惠州市科普迪电子有限公司</t>
  </si>
  <si>
    <t>蔡少云</t>
  </si>
  <si>
    <t>441522********2378</t>
  </si>
  <si>
    <t>惠州市仲恺高新区陈江街道惠风西三路108号A栋厂房3楼</t>
  </si>
  <si>
    <t>91441300MA52B3ET2D</t>
  </si>
  <si>
    <t>惠州市程氏五金制品有限公司</t>
  </si>
  <si>
    <t>程东发</t>
  </si>
  <si>
    <t>420983********5630</t>
  </si>
  <si>
    <t>惠州市仲恺高新区沥林镇泮沥村俄公咀村小组108号厂房</t>
  </si>
  <si>
    <t>92441300MA51Y5Y45N</t>
  </si>
  <si>
    <t>惠州市仲恺高新区懿哲五金加工厂</t>
  </si>
  <si>
    <t>江本文</t>
  </si>
  <si>
    <t>420625********381X</t>
  </si>
  <si>
    <t>仲恺高新区西坑三河背村民小组西坑市场后面伟胜公司D栋厂房</t>
  </si>
  <si>
    <t>362321********081000</t>
  </si>
  <si>
    <t>惠州市惠城区陈江斌辉达模具加工店</t>
  </si>
  <si>
    <t>何宗斌</t>
  </si>
  <si>
    <t>362321********0810</t>
  </si>
  <si>
    <t>惠州市陈江街道办事处胜利村甲子新市场旁（张顺宏厂房）</t>
  </si>
  <si>
    <t>92441300MA52ANY521</t>
  </si>
  <si>
    <t>惠州市仲恺高新区惠恒鑫机械配件厂</t>
  </si>
  <si>
    <t>黄金泉</t>
  </si>
  <si>
    <t>445381********5430</t>
  </si>
  <si>
    <t>惠州市仲恺大道二路49号6号楼后段厂房车间</t>
  </si>
  <si>
    <t>91441300MA5322814D</t>
  </si>
  <si>
    <t>惠州市百家业建材有限公司</t>
  </si>
  <si>
    <t>庄营发</t>
  </si>
  <si>
    <t>445222********0653</t>
  </si>
  <si>
    <t>惠州市仲恺高新区潼湖华侨农场新华大道东面富华6-9街4号</t>
  </si>
  <si>
    <t>91441300775062645A</t>
  </si>
  <si>
    <t>惠州市伟恒音响制品有限公司</t>
  </si>
  <si>
    <t>钟伟青</t>
  </si>
  <si>
    <t>惠州市惠城区三栋数码工业园恒裕四路2号厂房E</t>
  </si>
  <si>
    <t>城市维护建设税、印花税</t>
  </si>
  <si>
    <t>91441303MA7F6D0P62</t>
  </si>
  <si>
    <t>惠州星辉蔬菜贸易有限公司</t>
  </si>
  <si>
    <t>江照微</t>
  </si>
  <si>
    <t>350628********4534</t>
  </si>
  <si>
    <t>惠州市仲恺高新区陈江街道陈江村委会张屋村民小组80号一楼</t>
  </si>
  <si>
    <t>441302L79118847</t>
  </si>
  <si>
    <t>惠州市仲恺高新区鑫昶兴五金制品厂</t>
  </si>
  <si>
    <t>陈从安</t>
  </si>
  <si>
    <t>342426********0210</t>
  </si>
  <si>
    <t>惠州市仲恺高新区陈江街道办事处水围罗庚盘（港通宝石原料城仓库）</t>
  </si>
  <si>
    <t>92441300L54935779B</t>
  </si>
  <si>
    <t>惠州市仲恺高新区陈江金利达五金加工厂</t>
  </si>
  <si>
    <t>杨志文</t>
  </si>
  <si>
    <t>432524********0759</t>
  </si>
  <si>
    <t>惠州市仲恺高新区平南东升村30号厂房</t>
  </si>
  <si>
    <t>92441300L219474230</t>
  </si>
  <si>
    <t>惠州市惠城区金山地毯制品厂</t>
  </si>
  <si>
    <t>马运兵</t>
  </si>
  <si>
    <t>422204********3216</t>
  </si>
  <si>
    <t>惠州市惠城区沥林镇迭石龙</t>
  </si>
  <si>
    <t>92441300MA52E4N60B</t>
  </si>
  <si>
    <t>惠州市仲恺高新区肖子丰水产店</t>
  </si>
  <si>
    <t>肖子丰</t>
  </si>
  <si>
    <t>441522********177X</t>
  </si>
  <si>
    <t>惠州市仲恺高新区仲恺大道（惠环段）303号富川瑞园2号楼1层01号市场区内A2铺（自主申报）</t>
  </si>
  <si>
    <t>91441303MACJYA0E3A</t>
  </si>
  <si>
    <t>惠州铭双塑胶有限公司</t>
  </si>
  <si>
    <t>方誉资</t>
  </si>
  <si>
    <t>360424********3579</t>
  </si>
  <si>
    <t>惠州仲恺高新区惠台工业园区54号小区鹏维公司（厂房）一楼108</t>
  </si>
  <si>
    <t>增值税、企业所得税、城市维护建设税、个人所得税</t>
  </si>
  <si>
    <t>91441303MA5636PJ9B</t>
  </si>
  <si>
    <t>惠州市杰利环保科技有限公司</t>
  </si>
  <si>
    <t>李保成</t>
  </si>
  <si>
    <t>412702********3178</t>
  </si>
  <si>
    <t>惠州市仲恺高新区潼侨镇康华路南面铭锋科技园厂房A栋三楼</t>
  </si>
  <si>
    <t>91441300314861495H</t>
  </si>
  <si>
    <t>惠州市友诚电子有限公司</t>
  </si>
  <si>
    <t>陈山</t>
  </si>
  <si>
    <t>惠州市小金口街道办事处柏岗村老虎岭村民小组南1路21号厂房</t>
  </si>
  <si>
    <t>92441300MA517C0Q02</t>
  </si>
  <si>
    <t>惠州市仲恺高新区长富明电子加工厂</t>
  </si>
  <si>
    <t>彭长付</t>
  </si>
  <si>
    <t>430822********5115</t>
  </si>
  <si>
    <t>惠州市仲恺高新区陈江街道华盛东街B1栋</t>
  </si>
  <si>
    <t>91441303MA58DHC669</t>
  </si>
  <si>
    <t>惠州市喜乐居网络科技有限公司</t>
  </si>
  <si>
    <t>周骏鹏</t>
  </si>
  <si>
    <t>500236********2357</t>
  </si>
  <si>
    <t>惠州仲恺高新区和畅二路26号华日理想雅苑1#楼1层04号</t>
  </si>
  <si>
    <t>441300L38778726</t>
  </si>
  <si>
    <t>惠城区振邦塑胶加工厂</t>
  </si>
  <si>
    <t>罗小邦</t>
  </si>
  <si>
    <t>441424********3054</t>
  </si>
  <si>
    <t>广东省惠州市平南管理区大岭下村２９号</t>
  </si>
  <si>
    <t>441392L47366117</t>
  </si>
  <si>
    <t>惠州市仲恺高新区陈江联大电子加工厂</t>
  </si>
  <si>
    <t>王大兵</t>
  </si>
  <si>
    <t>512927********771X</t>
  </si>
  <si>
    <t>惠州市仲恺高新区陈江街道办事处金湖路东六巷12号</t>
  </si>
  <si>
    <t>92441300MA50YXEW26</t>
  </si>
  <si>
    <t>惠州市仲恺高新区鲲鹏垫片厂</t>
  </si>
  <si>
    <t>邓小玲</t>
  </si>
  <si>
    <t>432522********1885</t>
  </si>
  <si>
    <t>惠州市仲恺高新区潼侨镇宏川路15号厂房三楼</t>
  </si>
  <si>
    <t>91441303MA7NEANP56</t>
  </si>
  <si>
    <t>惠州市洋邦建材有限公司</t>
  </si>
  <si>
    <t>简智熙</t>
  </si>
  <si>
    <t>445321********3731</t>
  </si>
  <si>
    <t>惠州市仲恺高新区陈江街道社溪村东一村民小组月明4号楼房一楼</t>
  </si>
  <si>
    <t>91441300MA53BR6K4G</t>
  </si>
  <si>
    <t>科甲技术（惠州）有限公司</t>
  </si>
  <si>
    <t>赵阳</t>
  </si>
  <si>
    <t>610125********5539</t>
  </si>
  <si>
    <t>惠州市仲恺高新区惠南产业园顺昌路1号1#厂房</t>
  </si>
  <si>
    <t>个人所得税</t>
  </si>
  <si>
    <t>440526********423000</t>
  </si>
  <si>
    <t>惠州市惠城区正大压缩机销售部</t>
  </si>
  <si>
    <t>邓彬</t>
  </si>
  <si>
    <t>440526********3</t>
  </si>
  <si>
    <t>惠州市惠城区陈江镇德政街59号</t>
  </si>
  <si>
    <t>91441302MA555B7K6T</t>
  </si>
  <si>
    <t>华远电子（惠州）有限公司</t>
  </si>
  <si>
    <t>黄杉</t>
  </si>
  <si>
    <t>421181********355X</t>
  </si>
  <si>
    <t>惠州市仲恺高新区东江高新科技产业园上霞北路5号南宇科技园厂房C栋3、4、5楼</t>
  </si>
  <si>
    <t>91441303MA56M9MQ97</t>
  </si>
  <si>
    <t>惠州熠潇建筑工程有限公司</t>
  </si>
  <si>
    <t>万何</t>
  </si>
  <si>
    <t>411528********313X</t>
  </si>
  <si>
    <t>惠州仲恺高新区陈江街道办陈江大道南59号风华丽都203栋1层02号</t>
  </si>
  <si>
    <t>91441303MACQQ40EXG</t>
  </si>
  <si>
    <t>惠州市明辉精密模具有限公司</t>
  </si>
  <si>
    <t>黄铁波</t>
  </si>
  <si>
    <t>441623********4114</t>
  </si>
  <si>
    <t>惠州仲恺高新区和畅西三路16号办公楼6楼（集群注册）</t>
  </si>
  <si>
    <t>92441300MA55BPWX25</t>
  </si>
  <si>
    <t>惠州仲恺高新区兴华源货物运输服务部</t>
  </si>
  <si>
    <t>侯亚波</t>
  </si>
  <si>
    <t>430921********6618</t>
  </si>
  <si>
    <t>惠州仲恺高新区惠环西坑工业区48号厂房一楼</t>
  </si>
  <si>
    <t>92441300MA4X34562B</t>
  </si>
  <si>
    <t>惠州市仲恺高新区嘉盛美味惠环饭店</t>
  </si>
  <si>
    <t>胡世彬</t>
  </si>
  <si>
    <t>440528********0071</t>
  </si>
  <si>
    <t>惠州市仲恺高新区惠环街道办事处中星社区红星村龙颈地段一巷一号</t>
  </si>
  <si>
    <t>92441300L36425054M</t>
  </si>
  <si>
    <t>惠州市仲恺高新区和盛电子五金厂</t>
  </si>
  <si>
    <t>梁代基</t>
  </si>
  <si>
    <t>440825********4714</t>
  </si>
  <si>
    <t>惠州市仲恺高新区潼侨镇新华大道牛墩路六街12号</t>
  </si>
  <si>
    <t>441302L15120366</t>
  </si>
  <si>
    <t>惠州市惠城区友恒塑胶加工厂</t>
  </si>
  <si>
    <t>张汉生</t>
  </si>
  <si>
    <t>442521********3216</t>
  </si>
  <si>
    <t>惠州市惠城区沥林镇沥林村老村</t>
  </si>
  <si>
    <t>441392L40997581</t>
  </si>
  <si>
    <t>惠城区锐创精密五金加工部</t>
  </si>
  <si>
    <t>邓顶强</t>
  </si>
  <si>
    <t>432621********0514</t>
  </si>
  <si>
    <t>惠州市仲恺高新区陈江冬菇山一栋一楼厂房</t>
  </si>
  <si>
    <t>92441300L27153114C</t>
  </si>
  <si>
    <t>惠城区陈江街道办事处兴国液压气动器材商行</t>
  </si>
  <si>
    <t>周如云</t>
  </si>
  <si>
    <t>513030********6633</t>
  </si>
  <si>
    <t>惠州市惠城区陈江街道办事处曙光路130号</t>
  </si>
  <si>
    <t>360502********565401</t>
  </si>
  <si>
    <t>惠州市仲恺高新区鑫科冠五金电子商行</t>
  </si>
  <si>
    <t>刘亮</t>
  </si>
  <si>
    <t>360502********5654</t>
  </si>
  <si>
    <t>惠州市仲恺高新区陈江街道五一花园小区J8号</t>
  </si>
  <si>
    <t>91441300MA53WLNT42</t>
  </si>
  <si>
    <t>惠州市翰鑫诚科技有限公司</t>
  </si>
  <si>
    <t>黄小会</t>
  </si>
  <si>
    <t>362201********4818</t>
  </si>
  <si>
    <t>惠州仲恺高新区和畅西二路41号厂房一楼</t>
  </si>
  <si>
    <t>441392L65153369</t>
  </si>
  <si>
    <t>仲恺高新区沥林镇弘逸玻璃加工厂</t>
  </si>
  <si>
    <t>罗日对</t>
  </si>
  <si>
    <t>440620********6137</t>
  </si>
  <si>
    <t>惠州市仲恺高新区沥林镇泮沥河背村</t>
  </si>
  <si>
    <t>92441300MA534QKA04</t>
  </si>
  <si>
    <t>惠州市仲恺高新区广荣电子厂</t>
  </si>
  <si>
    <t>余梦军</t>
  </si>
  <si>
    <t>420983********4016</t>
  </si>
  <si>
    <t>惠州市仲恺高新区洋里新村132号</t>
  </si>
  <si>
    <t>430402********2528</t>
  </si>
  <si>
    <t>惠州市惠城区格林得假日酒店金色巴黎娱乐城</t>
  </si>
  <si>
    <t>尹凤艳</t>
  </si>
  <si>
    <t>惠州市仲恺高新开发区三路二楼</t>
  </si>
  <si>
    <t>营业税、个人所得税、城市维护建设税</t>
  </si>
  <si>
    <t>92441300MA4YP7TU05</t>
  </si>
  <si>
    <t>惠州市仲恺高新区俊鑫五金商行</t>
  </si>
  <si>
    <t>朱柳俊</t>
  </si>
  <si>
    <t>441523********6315</t>
  </si>
  <si>
    <t>惠州市仲恺高新区沥林镇新镇公路南8号</t>
  </si>
  <si>
    <t>92441300L64042931N</t>
  </si>
  <si>
    <t>惠州市仲恺高新区陈江思晨食品商行</t>
  </si>
  <si>
    <t>盛敏</t>
  </si>
  <si>
    <t>342921********1324</t>
  </si>
  <si>
    <t>惠州市仲恺高新区陈江街道办事处甲子市场1号</t>
  </si>
  <si>
    <t>430981********211401</t>
  </si>
  <si>
    <t>惠州市仲恺高新区陈江明欣电子厂</t>
  </si>
  <si>
    <t>赵紫荣</t>
  </si>
  <si>
    <t>430981********2114</t>
  </si>
  <si>
    <t>惠州市仲恺高新区陈江街道办事处红星街七巷37号</t>
  </si>
  <si>
    <t>91441303MACAFC1GX8</t>
  </si>
  <si>
    <t>惠州市鑫灏建筑装饰有限公司</t>
  </si>
  <si>
    <t>赖绵文</t>
  </si>
  <si>
    <t>362422********7213</t>
  </si>
  <si>
    <t>惠州仲恺高新区斜下22号小区报关报检服务楼7层01办公至06办公（集群注册）</t>
  </si>
  <si>
    <t>91441303MADCXWTR4D</t>
  </si>
  <si>
    <t>惠州市玖明企业管理有限公司</t>
  </si>
  <si>
    <t>肖运华</t>
  </si>
  <si>
    <t>430422********1432</t>
  </si>
  <si>
    <t>惠州市斜下22号小区报关配套用房（1）3层10号</t>
  </si>
  <si>
    <t>增值税、城市维护建设税、个人所得税</t>
  </si>
  <si>
    <t>92441300MA554ERK6Y</t>
  </si>
  <si>
    <t>惠州市仲恺高新技术产业开发区柏霖建材经营部</t>
  </si>
  <si>
    <t>卢柏霖</t>
  </si>
  <si>
    <t>440921********3831</t>
  </si>
  <si>
    <t>惠州仲恺高新区惠环街道和畅东四路6号万燊花苑3#3层01号房</t>
  </si>
  <si>
    <t>510921********103201</t>
  </si>
  <si>
    <t>惠州市仲恺高新区金广不干胶制品厂</t>
  </si>
  <si>
    <t>邓小强</t>
  </si>
  <si>
    <t>510921********1032</t>
  </si>
  <si>
    <t>惠州市仲恺高新区9号小区厂房B一楼</t>
  </si>
  <si>
    <t>91441303MA7J8ERR11</t>
  </si>
  <si>
    <t>惠州市惠鑫建筑劳务有限公司</t>
  </si>
  <si>
    <t>刘龙</t>
  </si>
  <si>
    <t>342221********7014</t>
  </si>
  <si>
    <t>惠州仲恺高新区陈江街道行政街6号204（仅限办公）</t>
  </si>
  <si>
    <t>92441300MA4W446714</t>
  </si>
  <si>
    <t>惠州市仲恺高新区宏华盛模具钢材经营部</t>
  </si>
  <si>
    <t>王开松</t>
  </si>
  <si>
    <t>350321********5633</t>
  </si>
  <si>
    <t>惠州市仲恺高新区陈江街道办事处锦绣街20号</t>
  </si>
  <si>
    <t>92441300MA52E9LU8J</t>
  </si>
  <si>
    <t>惠州市仲恺高新区新欣生玻璃加工店</t>
  </si>
  <si>
    <t>熊玲玲</t>
  </si>
  <si>
    <t>420982********2325</t>
  </si>
  <si>
    <t>惠州市仲恺高新区陈江街道五一村委利市围20号</t>
  </si>
  <si>
    <t>92441300MA516QL98U</t>
  </si>
  <si>
    <t>惠州市仲恺高新区乐成鑫塑胶制品厂</t>
  </si>
  <si>
    <t>梁成林</t>
  </si>
  <si>
    <t>513525********305X</t>
  </si>
  <si>
    <t>惠州市仲恺高新区陈江街道曙光大道大欣集团内独院厂区第二栋三楼</t>
  </si>
  <si>
    <t>442522********2015</t>
  </si>
  <si>
    <t>惠州市惠城区福华客家王酒楼</t>
  </si>
  <si>
    <t>彭建华</t>
  </si>
  <si>
    <t>惠州市惠城区陈江镇陈甲路142号</t>
  </si>
  <si>
    <t>92441303MADNEL3K8R</t>
  </si>
  <si>
    <t>惠州仲恺高新技术产业开发区粤鑫旺五金店（个体工商户）</t>
  </si>
  <si>
    <t>庄君旋</t>
  </si>
  <si>
    <t>445222********0678</t>
  </si>
  <si>
    <t>惠州仲恺高新区沥林镇山陂村英山商业街17号</t>
  </si>
  <si>
    <t>92441300MA517PY85T</t>
  </si>
  <si>
    <t>惠州市仲恺高新区睿丰塑胶五金商行</t>
  </si>
  <si>
    <t>张亚峰</t>
  </si>
  <si>
    <t>610524********6078</t>
  </si>
  <si>
    <t>惠州市仲恺高新区惠风二路富丽嘉园1栋1单元1303房</t>
  </si>
  <si>
    <t>410221********431602</t>
  </si>
  <si>
    <t>惠州市仲恺高新区鸿宇塑胶加工部</t>
  </si>
  <si>
    <t>李岩</t>
  </si>
  <si>
    <t>410221********4316</t>
  </si>
  <si>
    <t>惠州市仲恺高新区平南47号小区47号楼庄少玲自建房一楼</t>
  </si>
  <si>
    <t>44162582042233100000</t>
  </si>
  <si>
    <t>惠州市惠城区鸿达线切割加工部</t>
  </si>
  <si>
    <t>吕伟稔</t>
  </si>
  <si>
    <t>441625********1</t>
  </si>
  <si>
    <t>惠州市惠城区陈江街道办事处仲恺六路96号后栋</t>
  </si>
  <si>
    <t>91441300MA4WMQEK7P</t>
  </si>
  <si>
    <t>惠州市长茂五金机电设备有限公司</t>
  </si>
  <si>
    <t>刘佑强</t>
  </si>
  <si>
    <t>440526********0010</t>
  </si>
  <si>
    <t>惠州市仲恺高新区惠风五路5号（仅限办公）</t>
  </si>
  <si>
    <t>222424680310654</t>
  </si>
  <si>
    <t>惠州市惠城区故乡亭饭店</t>
  </si>
  <si>
    <t>金英粉</t>
  </si>
  <si>
    <t>222424********4</t>
  </si>
  <si>
    <t>惠州市惠城区陈江街道办事处白云山路口</t>
  </si>
  <si>
    <t>441392L75646749</t>
  </si>
  <si>
    <t>惠州市仲恺高新区陈德丰模具加工店</t>
  </si>
  <si>
    <t>陈德丰</t>
  </si>
  <si>
    <t>440921********1212</t>
  </si>
  <si>
    <t>惠州市仲恺高新区惠环平南胜塘围村小组13号</t>
  </si>
  <si>
    <t>91441300MA540XJP56</t>
  </si>
  <si>
    <t>惠州市正信企业管理有限公司</t>
  </si>
  <si>
    <t>赖小威</t>
  </si>
  <si>
    <t>441624********2030</t>
  </si>
  <si>
    <t>惠州仲恺高新技术产业开发区18号小区大唐公司厂房三楼（东侧）（集群企业）</t>
  </si>
  <si>
    <t>92441300MA529CQM5Q</t>
  </si>
  <si>
    <t>惠州市仲恺高新区鑫凯文精密模具加工厂</t>
  </si>
  <si>
    <t>谭冬</t>
  </si>
  <si>
    <t>500101********9052</t>
  </si>
  <si>
    <t>惠州市仲恺高新区陈江街道金湖路东五巷19号</t>
  </si>
  <si>
    <t>510921********235401</t>
  </si>
  <si>
    <t>惠州市仲恺高新区铭富电子制品厂</t>
  </si>
  <si>
    <t>何启明</t>
  </si>
  <si>
    <t>510921********2354</t>
  </si>
  <si>
    <t>惠州市仲恺高新区沥林镇企岭村委旁张春荣自建房一楼</t>
  </si>
  <si>
    <t>92441300MA4WYMXX9A</t>
  </si>
  <si>
    <t>惠州市惠城区鹏翔手袋厂</t>
  </si>
  <si>
    <t>殷伟红</t>
  </si>
  <si>
    <t>430903********6320</t>
  </si>
  <si>
    <t>惠州市惠城区陈江街道办事处白云山村7号</t>
  </si>
  <si>
    <t>91441303MA56133D0K</t>
  </si>
  <si>
    <t>惠州市摘星土石方道路工程有限公司</t>
  </si>
  <si>
    <t>林玉祥</t>
  </si>
  <si>
    <t>445221********4134</t>
  </si>
  <si>
    <t>惠州市仲恺高新区陈江五一村委会下罗村6号401房（仅限办公）</t>
  </si>
  <si>
    <t>441302L19108217</t>
  </si>
  <si>
    <t>惠州市惠城区金宝坤五金制品厂</t>
  </si>
  <si>
    <t>尹俊午</t>
  </si>
  <si>
    <t>430224********2717</t>
  </si>
  <si>
    <t>惠州市惠城区潼湖镇永平工业区</t>
  </si>
  <si>
    <t>个人所得税、城市维护建设税</t>
  </si>
  <si>
    <t>91441300MA53NLL72E</t>
  </si>
  <si>
    <t>惠州市中科通讯科技有限公司</t>
  </si>
  <si>
    <t>裴珍珠</t>
  </si>
  <si>
    <t>452725********0326</t>
  </si>
  <si>
    <t>惠州仲恺高新区和畅西三路16号厂房B栋5层</t>
  </si>
  <si>
    <t>92441300L36418292W</t>
  </si>
  <si>
    <t>惠州市仲恺高新区美雅文具百货店</t>
  </si>
  <si>
    <t>陈景美</t>
  </si>
  <si>
    <t>441230********4532</t>
  </si>
  <si>
    <t>惠州市仲恺高新区潼侨镇联发大道南面联发行13号小区12号</t>
  </si>
  <si>
    <t>442521********2417</t>
  </si>
  <si>
    <t>惠州市惠城区娇娃娃沐足按摩休闲所</t>
  </si>
  <si>
    <t>卢誉添</t>
  </si>
  <si>
    <t>惠州市惠城区陈江街道办事处曙光大道68号</t>
  </si>
  <si>
    <t>92441300MA54X0ERXP</t>
  </si>
  <si>
    <t>惠州市仲恺高新区一业通五金店</t>
  </si>
  <si>
    <t>庄建业</t>
  </si>
  <si>
    <t>惠州市仲恺高新区陈江街道陈江大道中138号第一排陈江装饰城第15间铺位</t>
  </si>
  <si>
    <t>441321********3512</t>
  </si>
  <si>
    <t>惠州市惠城区港达美味餐厅</t>
  </si>
  <si>
    <t>黄瑞粦</t>
  </si>
  <si>
    <t>惠州市惠城区陈江街道办事处富华东街5号</t>
  </si>
  <si>
    <t>91441300699785031K</t>
  </si>
  <si>
    <t>惠州市茂荣智能科技有限公司</t>
  </si>
  <si>
    <t>张保权</t>
  </si>
  <si>
    <t>441323********0012</t>
  </si>
  <si>
    <t>惠州仲恺高新区仲恺大道惠环段666号科融创业大厦16层1612、1613、1618房（一照多址）</t>
  </si>
  <si>
    <t>441323********402303</t>
  </si>
  <si>
    <t>惠州市仲恺高新区东浩服装店</t>
  </si>
  <si>
    <t>林秀容</t>
  </si>
  <si>
    <t>441323********4023</t>
  </si>
  <si>
    <t>惠州市仲恺大道（惠环段）376号时尚公园购物广场内四层A4003号</t>
  </si>
  <si>
    <t>92441300MA55EEJR7X</t>
  </si>
  <si>
    <t>惠州市仲恺高新区宏昇木器加工厂</t>
  </si>
  <si>
    <t>凌玉友</t>
  </si>
  <si>
    <t>441624********2926</t>
  </si>
  <si>
    <t>惠州市仲恺高新区潼侨镇新华大道旁康华二街30号一楼</t>
  </si>
  <si>
    <t>P2888274</t>
  </si>
  <si>
    <t>惠城区八口田茶餐厅</t>
  </si>
  <si>
    <t>张志东</t>
  </si>
  <si>
    <t>P28882********</t>
  </si>
  <si>
    <t>惠州市仲恺TCL四季康城棕榈园17栋4号商铺</t>
  </si>
  <si>
    <t>430623********6131</t>
  </si>
  <si>
    <t>惠城区湘岳情湘菜馆</t>
  </si>
  <si>
    <t>李阳</t>
  </si>
  <si>
    <t>惠州市仲恺高新区20号小区金宝创业家园C6-8栋首层C120商场</t>
  </si>
  <si>
    <t>362135********2734</t>
  </si>
  <si>
    <t>惠城区赣湘风味楼</t>
  </si>
  <si>
    <t>肖峻峰</t>
  </si>
  <si>
    <t>惠州市惠台工业时代阳光公寓一楼1号</t>
  </si>
  <si>
    <t>442501********4026</t>
  </si>
  <si>
    <t>惠城区日月山庄餐厅</t>
  </si>
  <si>
    <t>冯彩霞</t>
  </si>
  <si>
    <t>惠州市惠城区西坑黄坑果场内</t>
  </si>
  <si>
    <t>441301********0647</t>
  </si>
  <si>
    <t>惠州市惠城区陈江欣丰五金经营部</t>
  </si>
  <si>
    <t>黄运环</t>
  </si>
  <si>
    <t>惠州市惠城区陈江街道办事处东江凡头村</t>
  </si>
  <si>
    <t>441300L13361297</t>
  </si>
  <si>
    <t>惠州市惠城区星瑜纸品厂</t>
  </si>
  <si>
    <t>黄昕</t>
  </si>
  <si>
    <t>442501********0539</t>
  </si>
  <si>
    <t>惠州市仲恺高新区48号</t>
  </si>
  <si>
    <t>413026********001101</t>
  </si>
  <si>
    <t>惠州市仲恺高新区陈江新德山饭店</t>
  </si>
  <si>
    <t>张家华</t>
  </si>
  <si>
    <t>413026********0011</t>
  </si>
  <si>
    <t>惠州市仲恺高新区陈江街道办事处金湖路40号</t>
  </si>
  <si>
    <t>91441300MA4UND8E89</t>
  </si>
  <si>
    <t>广东正易兴装饰工程有限公司</t>
  </si>
  <si>
    <t>张玉球</t>
  </si>
  <si>
    <t>432424********7016</t>
  </si>
  <si>
    <t>惠州市斜下22号小区报关报检服务楼3层17办公</t>
  </si>
  <si>
    <t>442521********5036</t>
  </si>
  <si>
    <t>惠州市惠城区陈江敬业消杀服务部</t>
  </si>
  <si>
    <t>翟慰敬</t>
  </si>
  <si>
    <t>惠州市惠城区陈江街道办事处永盛街3号二楼</t>
  </si>
  <si>
    <t>342401********941X</t>
  </si>
  <si>
    <t>惠城区潼湖镇忠旺饰品厂</t>
  </si>
  <si>
    <t>王文好</t>
  </si>
  <si>
    <t>惠州市惠城区潼湖镇永平村（浩尔达实业公司厂房内）</t>
  </si>
  <si>
    <t>91441300345541208B</t>
  </si>
  <si>
    <t>惠州市友诚汇精密部件有限公司</t>
  </si>
  <si>
    <t>刘保奖</t>
  </si>
  <si>
    <t>城市维护建设税</t>
  </si>
  <si>
    <t>452423********363902</t>
  </si>
  <si>
    <t>惠州市仲恺高新区和牌毋米粥海鲜饭店</t>
  </si>
  <si>
    <t>许意开</t>
  </si>
  <si>
    <t>452423********3639</t>
  </si>
  <si>
    <t>惠州市仲恺高新区陈江街道办事处吉山村122号</t>
  </si>
  <si>
    <t>92441300L81213405A</t>
  </si>
  <si>
    <t>惠州市仲恺高新区和毅玻璃厂</t>
  </si>
  <si>
    <t>陈贤和</t>
  </si>
  <si>
    <t>511227********351X</t>
  </si>
  <si>
    <t>惠州市仲恺高新区陈江街道办事处东江村委矮岭小组2号厂房</t>
  </si>
  <si>
    <t>232103********3276</t>
  </si>
  <si>
    <t>惠州市惠城区陈江星光饭店</t>
  </si>
  <si>
    <t>洪海星</t>
  </si>
  <si>
    <t>惠州市陈江街道办事处金茂路北二街3号</t>
  </si>
  <si>
    <t>532224********0014</t>
  </si>
  <si>
    <t>惠州市仲恺区美味居私房菜馆</t>
  </si>
  <si>
    <t>李启芳</t>
  </si>
  <si>
    <t>惠州市仲恺区和畅五路金宝花园C-111商铺</t>
  </si>
  <si>
    <t>营业税、城市维护建设税</t>
  </si>
  <si>
    <t>230228791027121</t>
  </si>
  <si>
    <t>惠州市惠城区大壮饺子馆</t>
  </si>
  <si>
    <t>李高辉</t>
  </si>
  <si>
    <t>230228********1</t>
  </si>
  <si>
    <t>惠州市惠城区金宝家园B106</t>
  </si>
  <si>
    <t>营业税、个人所得税、城市维护建设税、房产税</t>
  </si>
  <si>
    <t>92441300MA523C605E</t>
  </si>
  <si>
    <t>惠州市仲恺高新区学升沙发厂</t>
  </si>
  <si>
    <t>黄学升</t>
  </si>
  <si>
    <t>452122********5718</t>
  </si>
  <si>
    <t>惠州市仲恺高新区陈江街道青春村委会塘连小组（罗海雄房屋）</t>
  </si>
  <si>
    <t>362422********001701</t>
  </si>
  <si>
    <t>惠州市惠城区陈江湘粤人家木桶饭店</t>
  </si>
  <si>
    <t>李润生</t>
  </si>
  <si>
    <t>362422********0017</t>
  </si>
  <si>
    <t>惠州市惠城区陈江街道办事处仲恺六路18号</t>
  </si>
  <si>
    <t>441381********2444</t>
  </si>
  <si>
    <t>惠州市仲恺高新区陈江港达客家饭店</t>
  </si>
  <si>
    <t>惠州市仲恺高新区陈江街道办事处符芦岭村（富华东街38号旁）</t>
  </si>
  <si>
    <t>360429********2332</t>
  </si>
  <si>
    <t>惠州市惠城区陈江农家香大碗菜馆</t>
  </si>
  <si>
    <t>李伟</t>
  </si>
  <si>
    <t>惠州市惠城区陈江街道办事处华盛东街11号</t>
  </si>
  <si>
    <t>92441303MA7MEPEX31</t>
  </si>
  <si>
    <t>惠州市仲恺高新区忠平汽车配件经营部</t>
  </si>
  <si>
    <t>郭忠平</t>
  </si>
  <si>
    <t>320323********121X</t>
  </si>
  <si>
    <t>惠州市仲恺高新区陈江街道银湖路东三街14号301（仅限办公）</t>
  </si>
  <si>
    <t>91441300560832024Q</t>
  </si>
  <si>
    <t>惠州市欧亮实业有限公司</t>
  </si>
  <si>
    <t>李浩宗</t>
  </si>
  <si>
    <t>441302********5433</t>
  </si>
  <si>
    <t>惠州市仲恺高新区惠风东二路9号楼利伟实业有限公司厂房二楼</t>
  </si>
  <si>
    <t>91441300MA53A9198T</t>
  </si>
  <si>
    <t>惠州市骏鑫达电子科技有限公司</t>
  </si>
  <si>
    <t>周真全</t>
  </si>
  <si>
    <t>452124********0014</t>
  </si>
  <si>
    <t>惠州仲恺高新区陈江胜利村老围村民小组厂房（润伟五金厂内）</t>
  </si>
  <si>
    <t>92441300MA539NDA5R</t>
  </si>
  <si>
    <t>惠州市仲恺高新区宏悦隆包装制品厂</t>
  </si>
  <si>
    <t>欧阳秋林</t>
  </si>
  <si>
    <t>452332********0941</t>
  </si>
  <si>
    <t>惠州市仲恺高新区陈江街道五一村委会利市围24号</t>
  </si>
  <si>
    <t>92441300MA4W5H4B2M</t>
  </si>
  <si>
    <t>惠州市仲恺高新区铭霖精密模具加工厂</t>
  </si>
  <si>
    <t>谭木生</t>
  </si>
  <si>
    <t>440881********3510</t>
  </si>
  <si>
    <t>仲恺高新区平南村东升村小组105号</t>
  </si>
  <si>
    <t>92441300MA5270TX0N</t>
  </si>
  <si>
    <t>惠州市仲恺高新区宇通达物流店</t>
  </si>
  <si>
    <t>梅惊宇</t>
  </si>
  <si>
    <t>420625********6834</t>
  </si>
  <si>
    <t>惠州市仲恺高新区平南47号小区31栋101号商铺</t>
  </si>
  <si>
    <t>441302L26283849</t>
  </si>
  <si>
    <t>惠州市惠城区陈江隆盛模具钢材厂</t>
  </si>
  <si>
    <t>陈文贵</t>
  </si>
  <si>
    <t>350321********5332</t>
  </si>
  <si>
    <t>惠州市仲恺高新区陈江街道办事处华盛东街北四巷2号</t>
  </si>
  <si>
    <t>441321********291200</t>
  </si>
  <si>
    <t>惠州市惠城区流江塑胶加工厂</t>
  </si>
  <si>
    <t>刘庭周</t>
  </si>
  <si>
    <t>441321********2912</t>
  </si>
  <si>
    <t>惠州市惠城区潼湖镇岗头砖厂旁</t>
  </si>
  <si>
    <t>92441300MA54JPBB1J</t>
  </si>
  <si>
    <t>惠州市仲恺高新区永信灯饰加工厂</t>
  </si>
  <si>
    <t>刘强</t>
  </si>
  <si>
    <t>510121********6477</t>
  </si>
  <si>
    <t>惠州市仲恺高新区潼湖镇赤岗村七甲小组沙岗下公路边395号</t>
  </si>
  <si>
    <t>441302L81768611</t>
  </si>
  <si>
    <t>惠州市仲恺高新区浩宇塑胶模具制品厂</t>
  </si>
  <si>
    <t>吴斌</t>
  </si>
  <si>
    <t>330226********5434</t>
  </si>
  <si>
    <t>惠州市仲恺高新区惠环中学旁边一栋铁皮房</t>
  </si>
  <si>
    <t>340421********5232</t>
  </si>
  <si>
    <t>惠州市仲恺高新区陈江嘉华磁性材料加工厂</t>
  </si>
  <si>
    <t>李振良</t>
  </si>
  <si>
    <t>惠州市仲恺高新区陈江街道办事处五一管理区（明荃公司内）</t>
  </si>
  <si>
    <t>420983********8188</t>
  </si>
  <si>
    <t>惠州市仲恺高新区陈江华松塑胶制品厂</t>
  </si>
  <si>
    <t>秦云萍</t>
  </si>
  <si>
    <t>惠州市仲恺高新区陈江街道办事处五一瓦岭村</t>
  </si>
  <si>
    <t>E928****</t>
  </si>
  <si>
    <t>馮添才</t>
  </si>
  <si>
    <t>E92862********</t>
  </si>
  <si>
    <t>惠州市惠城区陈江街道办事处仲恺六路156号（英辉东北人饺子馆）</t>
  </si>
  <si>
    <t>个人所得税、房产税、印花税</t>
  </si>
  <si>
    <t>511225********0988</t>
  </si>
  <si>
    <t>惠州市惠城区益新工艺加工厂</t>
  </si>
  <si>
    <t>袁衍林</t>
  </si>
  <si>
    <t>惠州市惠城区潼湖镇永平村开发区</t>
  </si>
  <si>
    <t>92441300MA52PDDF5P</t>
  </si>
  <si>
    <t>惠州市仲恺高新区灵锐通讯手机店</t>
  </si>
  <si>
    <t>卢少波</t>
  </si>
  <si>
    <t>441323********3412</t>
  </si>
  <si>
    <t>惠州市仲恺高新区19号小区赤岭三巷29号1楼</t>
  </si>
  <si>
    <t>440527********5816</t>
  </si>
  <si>
    <t>惠州市惠城区陈江镇秀丽阁理发店</t>
  </si>
  <si>
    <t>吴用森</t>
  </si>
  <si>
    <t>惠州市惠城区陈江镇曙光路57号</t>
  </si>
  <si>
    <t>421182********471001</t>
  </si>
  <si>
    <t>惠州市仲恺高新区陈江新金星五金加工厂</t>
  </si>
  <si>
    <t>张洪锋</t>
  </si>
  <si>
    <t>421182********4710</t>
  </si>
  <si>
    <t>惠州市仲恺高新区陈江街道办事处仲恺六路75号</t>
  </si>
  <si>
    <t>442822********001204</t>
  </si>
  <si>
    <t>惠州市惠城区创一百理发店</t>
  </si>
  <si>
    <t>曾兴</t>
  </si>
  <si>
    <t>442822********0012</t>
  </si>
  <si>
    <t>惠州市惠城区陈江镇陈甲路48号二楼门厅</t>
  </si>
  <si>
    <t>441321740621241</t>
  </si>
  <si>
    <t>陈江波</t>
  </si>
  <si>
    <t>441321********1</t>
  </si>
  <si>
    <t>陈江镇粮所</t>
  </si>
  <si>
    <t>91441300669814495U</t>
  </si>
  <si>
    <t>惠州庆丰五金塑胶有限公司</t>
  </si>
  <si>
    <t>汤丽群</t>
  </si>
  <si>
    <t>惠州市惠城区马安镇新乐工业城（达为电子公司厂房A栋）</t>
  </si>
  <si>
    <t>320681********761701</t>
  </si>
  <si>
    <t>惠州市仲恺高新区陈江宁杰五金机电批发商行</t>
  </si>
  <si>
    <t>卢国钱</t>
  </si>
  <si>
    <t>320681********7617</t>
  </si>
  <si>
    <t>惠州市仲恺高新区陈江街道办事处仲恺六路36号</t>
  </si>
  <si>
    <t>510821********2111</t>
  </si>
  <si>
    <t>惠州市惠城区吴广重庆饭店</t>
  </si>
  <si>
    <t>吴广</t>
  </si>
  <si>
    <t>惠州市惠城区潼湖镇永平开发区</t>
  </si>
  <si>
    <t>442526560218601</t>
  </si>
  <si>
    <t>惠城区潼湖泉记饭店</t>
  </si>
  <si>
    <t>刘国宁</t>
  </si>
  <si>
    <t>442526********1</t>
  </si>
  <si>
    <t>惠州市惠城区潼湖镇永平上村</t>
  </si>
  <si>
    <t>442521********2453</t>
  </si>
  <si>
    <t>惠州市惠城区楚葵饲料店</t>
  </si>
  <si>
    <t>胡楚葵</t>
  </si>
  <si>
    <t>惠州市惠城区潼侨镇菠萝山</t>
  </si>
  <si>
    <t>441392L61858425</t>
  </si>
  <si>
    <t>惠州市仲恺高新区陈江丰源达五金塑胶制品厂</t>
  </si>
  <si>
    <t>黄建良</t>
  </si>
  <si>
    <t>440226********2433</t>
  </si>
  <si>
    <t>惠州市仲恺高新区陈江街道办事处东江工业园内厂房</t>
  </si>
  <si>
    <t>412822********0016</t>
  </si>
  <si>
    <t>惠州市惠城区诚志机械加工店</t>
  </si>
  <si>
    <t>葛文奇</t>
  </si>
  <si>
    <t>惠州市惠城区潼湖镇永平村(永平加油站对面)</t>
  </si>
  <si>
    <t>230226********0453</t>
  </si>
  <si>
    <t>惠州市惠城区聚缘东北饺子馆</t>
  </si>
  <si>
    <t>栾洪伟</t>
  </si>
  <si>
    <t>惠州市惠城区陈江街道办事处永成街3号</t>
  </si>
  <si>
    <t>511022********015900</t>
  </si>
  <si>
    <t>惠州市惠城区陈江飞腾摩托车行</t>
  </si>
  <si>
    <t>徐建明</t>
  </si>
  <si>
    <t>511022********0159</t>
  </si>
  <si>
    <t>惠州市惠城区陈江街道办事处华盛街一号</t>
  </si>
  <si>
    <t>92441300MA535HHHXY</t>
  </si>
  <si>
    <t>惠州市仲恺高新区穗琦润滑油商行</t>
  </si>
  <si>
    <t>廖俏荣</t>
  </si>
  <si>
    <t>441424********5799</t>
  </si>
  <si>
    <t>惠州市仲恺高新区陈江街道东江村委会廖岗2号</t>
  </si>
  <si>
    <t>510227********3072</t>
  </si>
  <si>
    <t>惠州市惠城区汇通达快递服务部</t>
  </si>
  <si>
    <t>陈忠刚</t>
  </si>
  <si>
    <t>惠州市惠城区陈江金湖路东三巷17号一楼</t>
  </si>
  <si>
    <t>441392L18048267</t>
  </si>
  <si>
    <t>惠州市惠城区长宇达货运代理服务部</t>
  </si>
  <si>
    <t>张利</t>
  </si>
  <si>
    <t>510283********6201</t>
  </si>
  <si>
    <t>广东省惠州市惠城区陈江街道办事处吉祥街２７号</t>
  </si>
  <si>
    <t>441624********441X</t>
  </si>
  <si>
    <t>惠州市惠城区振东五金磨具店</t>
  </si>
  <si>
    <t>叶月泉</t>
  </si>
  <si>
    <t>惠州市惠城区陈江街道办事处仲恺六路3号</t>
  </si>
  <si>
    <t>341126********4014</t>
  </si>
  <si>
    <t>惠州市仲恺高新区陈江凤成电子维修服务部</t>
  </si>
  <si>
    <t>闻提杰</t>
  </si>
  <si>
    <t>惠州市仲恺高新区陈江街道办事处华盛东街北五巷1号</t>
  </si>
  <si>
    <t>441523********635800</t>
  </si>
  <si>
    <t>惠州市惠城区陈江源生堂工艺品商行</t>
  </si>
  <si>
    <t>朱柳</t>
  </si>
  <si>
    <t>441523********6358</t>
  </si>
  <si>
    <t>惠州市惠城区陈江街道办事处仲恺五路83号</t>
  </si>
  <si>
    <t>362430********3410</t>
  </si>
  <si>
    <t>惠城区辉联百货店</t>
  </si>
  <si>
    <t>李龙桂</t>
  </si>
  <si>
    <t>惠州市仲恺高新区14号小区一楼3号铺</t>
  </si>
  <si>
    <t>421182********4121</t>
  </si>
  <si>
    <t>惠城区勤茂硅橡胶制品厂</t>
  </si>
  <si>
    <t>张勤</t>
  </si>
  <si>
    <t>惠州市惠环办事处平南村大岭背村民小组</t>
  </si>
  <si>
    <t>441300L38080272</t>
  </si>
  <si>
    <t>惠城区智远五金加工部</t>
  </si>
  <si>
    <t>陈远春</t>
  </si>
  <si>
    <t>512222********1395</t>
  </si>
  <si>
    <t>广东省惠州市惠环平南立新村</t>
  </si>
  <si>
    <t>441423********143000</t>
  </si>
  <si>
    <t>惠州市仲恺高新区华龙通讯店</t>
  </si>
  <si>
    <t>郑东</t>
  </si>
  <si>
    <t>441423********1430</t>
  </si>
  <si>
    <t>惠州市仲恺高新区惠风四路58号</t>
  </si>
  <si>
    <t>91441300MA4WT31KX1</t>
  </si>
  <si>
    <t>惠州市宏富科技有限公司</t>
  </si>
  <si>
    <t>刘轩</t>
  </si>
  <si>
    <t>430903********0955</t>
  </si>
  <si>
    <t>惠州市惠澳大道惠南高新科技产业园金达路13号厂房A栋三楼</t>
  </si>
  <si>
    <t>LP5630669</t>
  </si>
  <si>
    <t>苏作平</t>
  </si>
  <si>
    <t>P56306********</t>
  </si>
  <si>
    <t>惠州市下角七村（惠环卫生院对面）</t>
  </si>
  <si>
    <t>房产税</t>
  </si>
  <si>
    <t>91441300MA52H85C2E</t>
  </si>
  <si>
    <t>惠州市金云顺运输有限公司</t>
  </si>
  <si>
    <t>谢云雷</t>
  </si>
  <si>
    <t>421302********122X</t>
  </si>
  <si>
    <t>惠州仲恺高新区陈江大道中26号301室（仅限办公）</t>
  </si>
  <si>
    <t>91441303MAD7D1NK08</t>
  </si>
  <si>
    <t>惠州市惠心动服饰有限责任公司</t>
  </si>
  <si>
    <t>余秀娇</t>
  </si>
  <si>
    <t>360733********4125</t>
  </si>
  <si>
    <t>惠州市仲恺高新区陈江大道中31号鑫月广场地下室B1层031号、032号、033号</t>
  </si>
  <si>
    <t>91441300MA51XYEA0J</t>
  </si>
  <si>
    <t>惠州市笑傲江湖网络科技有限公司</t>
  </si>
  <si>
    <t>黄大个</t>
  </si>
  <si>
    <t>441481********0877</t>
  </si>
  <si>
    <t>惠州市仲恺高新区仲恺大道448号同方信息港大厦21楼01-12号自编55号（自主申报）</t>
  </si>
  <si>
    <t>441621********1214</t>
  </si>
  <si>
    <t>惠州市惠城区陈江安意房产中介服务部</t>
  </si>
  <si>
    <t>黄庆芳</t>
  </si>
  <si>
    <t>惠州市惠城区陈江街道办事处白云山村御景华城一期6号铺</t>
  </si>
  <si>
    <t>91441300MA4X7QKJ66</t>
  </si>
  <si>
    <t>惠州市天鲜汇农产品配送有限公司</t>
  </si>
  <si>
    <t>段胜涛</t>
  </si>
  <si>
    <t>420984********2333</t>
  </si>
  <si>
    <t>惠州仲恺高新区陈江大道丽景湾酒店C栋（仅限办公）</t>
  </si>
  <si>
    <t>441423750127331</t>
  </si>
  <si>
    <t>惠州市惠城区东海平价商店</t>
  </si>
  <si>
    <t>徐小跃</t>
  </si>
  <si>
    <t>441423********1</t>
  </si>
  <si>
    <t>惠州市惠环镇松山工业区华日防盗门厂一楼</t>
  </si>
  <si>
    <t>422224650410171</t>
  </si>
  <si>
    <t>惠州市惠城区豪丰灯饰厂</t>
  </si>
  <si>
    <t>张太平</t>
  </si>
  <si>
    <t>422224********1</t>
  </si>
  <si>
    <t>惠州市惠环镇仲恺一路39号</t>
  </si>
  <si>
    <t>512921********1027</t>
  </si>
  <si>
    <t>惠州市惠城区陈江兴卡尼思五金灯饰厂</t>
  </si>
  <si>
    <t>朱德清</t>
  </si>
  <si>
    <t>惠州市惠城区陈江街道办事处东升村（国奔公司厂房）</t>
  </si>
  <si>
    <t>442501********4014</t>
  </si>
  <si>
    <t>惠州市惠城区香乡情酒楼</t>
  </si>
  <si>
    <t>杨文锋</t>
  </si>
  <si>
    <t>惠州市惠环金宝创业家园A区18号</t>
  </si>
  <si>
    <t>430602********7126</t>
  </si>
  <si>
    <t>惠州市惠城区宏伟五金厂</t>
  </si>
  <si>
    <t>胡春莲</t>
  </si>
  <si>
    <t>惠州市惠城区陈江镇白云山工业区</t>
  </si>
  <si>
    <t>432930********4172</t>
  </si>
  <si>
    <t>惠州市仲恺高新区新煌达五金 厂</t>
  </si>
  <si>
    <t>唐长祁</t>
  </si>
  <si>
    <t>惠州市仲恺高新区陈江街道办事处观田工业区内</t>
  </si>
  <si>
    <t>92441303MA7ELNYW8F</t>
  </si>
  <si>
    <t>惠州市仲恺高新区旗盈通讯店</t>
  </si>
  <si>
    <t>卢少聪</t>
  </si>
  <si>
    <t>441323********3436</t>
  </si>
  <si>
    <t>惠州市仲恺高新区陈江街道陈江大道中106号阅立大厦503房</t>
  </si>
  <si>
    <t>460035********6129</t>
  </si>
  <si>
    <t>惠州市惠城区荣昌美思内衣店</t>
  </si>
  <si>
    <t>杨帆</t>
  </si>
  <si>
    <t>惠州市惠城区陈江街道办事处升平街左巷14号铺位</t>
  </si>
  <si>
    <t>441392L57848865</t>
  </si>
  <si>
    <t>惠州市仲恺高新区陈江正德五金加工厂</t>
  </si>
  <si>
    <t>薛青付</t>
  </si>
  <si>
    <t>411322********4913</t>
  </si>
  <si>
    <t>惠州市仲恺高新区陈江街道办事处东江村惠樟路旁</t>
  </si>
  <si>
    <t>442521********2911</t>
  </si>
  <si>
    <t>唐桂棠</t>
  </si>
  <si>
    <t>惠州市河南岸南环西路金山城小区1号楼201号</t>
  </si>
  <si>
    <t>441522********5313</t>
  </si>
  <si>
    <t>惠州市惠城区宏业钢材经营部</t>
  </si>
  <si>
    <t>朱仁益</t>
  </si>
  <si>
    <t>惠州市惠城区陈江镇陈江大道和幸厂对面</t>
  </si>
  <si>
    <t>43030368110820100000</t>
  </si>
  <si>
    <t>惠州市惠城区欣创电子厂</t>
  </si>
  <si>
    <t>戴琳</t>
  </si>
  <si>
    <t>430303********1</t>
  </si>
  <si>
    <t>惠州市惠城区陈江青春梧村25号</t>
  </si>
  <si>
    <t>413021********003X</t>
  </si>
  <si>
    <t>惠州市惠城区欣茂包装制品厂</t>
  </si>
  <si>
    <t>刘建青</t>
  </si>
  <si>
    <t>惠州市惠城区陈江街道办事处白云山村</t>
  </si>
  <si>
    <t>432826********3037</t>
  </si>
  <si>
    <t>惠州市惠城区华盛塑料加工店</t>
  </si>
  <si>
    <t>李四仔</t>
  </si>
  <si>
    <t>惠州市惠城区陈江街道办事处五一芳村</t>
  </si>
  <si>
    <t>352622********212X00</t>
  </si>
  <si>
    <t>惠州市仲恺高新区陈江联辉五金机电商行</t>
  </si>
  <si>
    <t>张婷婷</t>
  </si>
  <si>
    <t>352622********212X</t>
  </si>
  <si>
    <t>惠州市仲恺高新区陈江街道办事处华盛街36号一楼</t>
  </si>
  <si>
    <t>441324********0338</t>
  </si>
  <si>
    <t>惠州市惠城区越达丰线切割加工店</t>
  </si>
  <si>
    <t>李崇高</t>
  </si>
  <si>
    <t>惠州市惠城区陈江街道办事处学塘排村（天阳公司内）</t>
  </si>
  <si>
    <t>441522********217900</t>
  </si>
  <si>
    <t>惠州市惠城区陈江康之缘药店</t>
  </si>
  <si>
    <t>杨一衡</t>
  </si>
  <si>
    <t>441522********2179</t>
  </si>
  <si>
    <t>惠州市惠城区陈江街道办事处御景花园二期二栋62、63号铺</t>
  </si>
  <si>
    <t>91441303MAC5WG589D</t>
  </si>
  <si>
    <t>惠州市盛诚汇装饰有限公司</t>
  </si>
  <si>
    <t>马双蓬</t>
  </si>
  <si>
    <t>431121********0050</t>
  </si>
  <si>
    <t>惠州仲恺高新区沥林镇山陂村英山路H2号一层</t>
  </si>
  <si>
    <t>91330110MA2GK7L66H</t>
  </si>
  <si>
    <t>惠州智飞达贸易有限公司</t>
  </si>
  <si>
    <t>邓长虎</t>
  </si>
  <si>
    <t>520202********4019</t>
  </si>
  <si>
    <t>惠州仲恺高新区惠风四路69号仲恺大世界商娱中心2单元1层01商场</t>
  </si>
  <si>
    <t>362204********177300</t>
  </si>
  <si>
    <t>惠州市仲恺高新区陈江广科塑胶五金制品加工部</t>
  </si>
  <si>
    <t>毛文科</t>
  </si>
  <si>
    <t>362240********1773</t>
  </si>
  <si>
    <t>惠州市仲恺高新区陈江街道办事处罗群村</t>
  </si>
  <si>
    <t>430424********313X</t>
  </si>
  <si>
    <t>惠州市惠城区昊华灯饰配件店</t>
  </si>
  <si>
    <t>毛春华</t>
  </si>
  <si>
    <t>惠州市惠城区陈江镇陈甲路（韦邦照明厂内）</t>
  </si>
  <si>
    <t>430422********441X</t>
  </si>
  <si>
    <t>惠州市惠城区高恒五金厂</t>
  </si>
  <si>
    <t>吴文春</t>
  </si>
  <si>
    <t>惠州市惠城区陈江镇甲子工业区(东北)</t>
  </si>
  <si>
    <t>440902********4025</t>
  </si>
  <si>
    <t>惠城区潼侨镇腾辉毛织厂</t>
  </si>
  <si>
    <t>黄爱华</t>
  </si>
  <si>
    <t>惠州市惠城区潼侨镇侨光路112号</t>
  </si>
  <si>
    <t>512228********0877</t>
  </si>
  <si>
    <t>惠州市惠城区陈江旭升五金加工店</t>
  </si>
  <si>
    <t>刘文涛</t>
  </si>
  <si>
    <t>惠州市惠城区陈江街道办事处育才街8号</t>
  </si>
  <si>
    <t>441322********361900</t>
  </si>
  <si>
    <t>惠州市惠城区陈江中天手袋加工部</t>
  </si>
  <si>
    <t>张振宗</t>
  </si>
  <si>
    <t>441322********3619</t>
  </si>
  <si>
    <t>惠州市惠城区陈江街道办事处金湖南三巷2号一楼</t>
  </si>
  <si>
    <t>430922********8122</t>
  </si>
  <si>
    <t>惠州市惠城区陈江湘缘饭店</t>
  </si>
  <si>
    <t>熊丽</t>
  </si>
  <si>
    <t>惠州市惠城区陈江街道办事处仲恺路250号</t>
  </si>
  <si>
    <t>51292670090419300000</t>
  </si>
  <si>
    <t>惠州市惠城区续阳灯饰加工厂</t>
  </si>
  <si>
    <t>沈志强</t>
  </si>
  <si>
    <t>512926********3</t>
  </si>
  <si>
    <t>惠州市惠城区陈江镇金湖路49号</t>
  </si>
  <si>
    <t>430422621104441</t>
  </si>
  <si>
    <t>惠州市惠城区华树五金厂</t>
  </si>
  <si>
    <t>李远生</t>
  </si>
  <si>
    <t>430422********1</t>
  </si>
  <si>
    <t>惠州市惠城区陈江镇荷塘村路口</t>
  </si>
  <si>
    <t>432922710428613</t>
  </si>
  <si>
    <t>惠州市惠城区创盈灯饰配件加工店</t>
  </si>
  <si>
    <t>王玉华</t>
  </si>
  <si>
    <t>432922********3</t>
  </si>
  <si>
    <t>惠州市惠城区陈江东江凡头村</t>
  </si>
  <si>
    <t>430421********3159</t>
  </si>
  <si>
    <t>惠州市惠城区展辉五金加工部</t>
  </si>
  <si>
    <t>黄远平</t>
  </si>
  <si>
    <t>惠州市惠城区陈江镇金湖路39号</t>
  </si>
  <si>
    <t>432402********7037</t>
  </si>
  <si>
    <t>惠州市仲恺高新区陈江德彩五金加工厂</t>
  </si>
  <si>
    <t>李瑞恩</t>
  </si>
  <si>
    <t>惠州市仲恺高新区陈江街道办事处青春凡头村</t>
  </si>
  <si>
    <t>432302********547400</t>
  </si>
  <si>
    <t>惠州市惠城区陈江衡利五金加工厂</t>
  </si>
  <si>
    <t>袁再强</t>
  </si>
  <si>
    <t>432302********5474</t>
  </si>
  <si>
    <t>惠州市惠城区陈江街道办事处牛光行村南华路14号</t>
  </si>
  <si>
    <t>441392L57837525</t>
  </si>
  <si>
    <t>仲恺高新区沥林镇福广塑胶制品厂</t>
  </si>
  <si>
    <t>肖先福</t>
  </si>
  <si>
    <t>350421********2010</t>
  </si>
  <si>
    <t>惠州市仲恺高新区沥林镇英光开发区（惠州市沥林俊宏五金配件制品厂内厂房B）</t>
  </si>
  <si>
    <t>432425********281200</t>
  </si>
  <si>
    <t>仲恺高新区沥林镇佑达塑胶模具加工厂</t>
  </si>
  <si>
    <t>陈爱清</t>
  </si>
  <si>
    <t>432425********2812</t>
  </si>
  <si>
    <t>惠州市仲恺高新区沥林镇迭石龙迭企路（祐明塑胶电子（惠州）有限公司）</t>
  </si>
  <si>
    <t>441302********5815</t>
  </si>
  <si>
    <t>惠州市惠城区科景达通迅器材店</t>
  </si>
  <si>
    <t>刘国锋</t>
  </si>
  <si>
    <t>惠州市惠城区陈江华盛东街2号一楼</t>
  </si>
  <si>
    <t>91441300MA51QUYL97</t>
  </si>
  <si>
    <t>惠州市链信实业有限公司</t>
  </si>
  <si>
    <t>练天锋</t>
  </si>
  <si>
    <t>441481********2470</t>
  </si>
  <si>
    <t>惠州市仲恺高新区和畅五路西3号棕榈园18栋1层20号</t>
  </si>
  <si>
    <t>420983********811X01</t>
  </si>
  <si>
    <t>惠州市仲恺高新区新松林五金塑胶加工厂</t>
  </si>
  <si>
    <t>应传华</t>
  </si>
  <si>
    <t>420983********811X</t>
  </si>
  <si>
    <t>惠州市仲恺高新区陈江街道办事处大楼村（黄炳灿厂房）</t>
  </si>
  <si>
    <t>362532********1316</t>
  </si>
  <si>
    <t>惠州市惠城区广惠安旅店</t>
  </si>
  <si>
    <t>刘斯荣</t>
  </si>
  <si>
    <t>惠州市惠城区惠环中环横路1号1栋四楼</t>
  </si>
  <si>
    <t>441321********155X</t>
  </si>
  <si>
    <t>惠州市仲恺高新区陈江新展鑫五金加工厂</t>
  </si>
  <si>
    <t>刘天广</t>
  </si>
  <si>
    <t>惠州市仲恺高新区陈江街道办事处严屋村</t>
  </si>
  <si>
    <t>441523********6571</t>
  </si>
  <si>
    <t>惠州市惠城区美雅涂料经营部</t>
  </si>
  <si>
    <t>余加文</t>
  </si>
  <si>
    <t>惠州市惠城区陈江镇仲恺六路62号</t>
  </si>
  <si>
    <t>441381********441801</t>
  </si>
  <si>
    <t>惠州市惠城区陈江永基钢材店</t>
  </si>
  <si>
    <t>张晓升</t>
  </si>
  <si>
    <t>441381********4418</t>
  </si>
  <si>
    <t>惠州市惠城区陈江街道办事处五一大道中</t>
  </si>
  <si>
    <t>510524********549600</t>
  </si>
  <si>
    <t>惠州市惠城区平川汽车精品店</t>
  </si>
  <si>
    <t>张平川</t>
  </si>
  <si>
    <t>510524********5496</t>
  </si>
  <si>
    <t>惠州市惠城区陈江金湖路18号一楼</t>
  </si>
  <si>
    <t>433024********579400</t>
  </si>
  <si>
    <t>惠州市惠城区陈江建友精密机械加工厂</t>
  </si>
  <si>
    <t>贺建平</t>
  </si>
  <si>
    <t>433024********5794</t>
  </si>
  <si>
    <t>惠州市惠城区陈江街道办事处华盛东街水围组28号（斗方村内）</t>
  </si>
  <si>
    <t>442521********2918</t>
  </si>
  <si>
    <t>飞达汽车麾托车维修</t>
  </si>
  <si>
    <t>叶日艺</t>
  </si>
  <si>
    <t>惠州市仲恺区潼湖傎三和村</t>
  </si>
  <si>
    <t>512227********8673</t>
  </si>
  <si>
    <t>惠州市惠城区陈江强运胶带厂</t>
  </si>
  <si>
    <t>李平</t>
  </si>
  <si>
    <t>惠州市惠城区陈江街道办事处红星街19号一楼</t>
  </si>
  <si>
    <t>452325********1810</t>
  </si>
  <si>
    <t>惠州市惠城区陈江孙记桂林米粉店</t>
  </si>
  <si>
    <t>孙福军</t>
  </si>
  <si>
    <t>惠州市惠城区陈江街道办事处仲恺六路12号</t>
  </si>
  <si>
    <t>441621680318382</t>
  </si>
  <si>
    <t>惠州市惠城区丰盛酒楼</t>
  </si>
  <si>
    <t>翁冬云</t>
  </si>
  <si>
    <t>441621********2</t>
  </si>
  <si>
    <t>惠州市惠环镇仲恺二路86号(A2)</t>
  </si>
  <si>
    <t>441424********4813</t>
  </si>
  <si>
    <t>惠州市惠城区成光人才交流服务部</t>
  </si>
  <si>
    <t>张云康</t>
  </si>
  <si>
    <t>惠州市惠城区陈江街道办事处仲恺五路11号三楼</t>
  </si>
  <si>
    <t>441424********6566</t>
  </si>
  <si>
    <t>惠州市惠城区陈江伽运美快递经营部</t>
  </si>
  <si>
    <t>温利霞</t>
  </si>
  <si>
    <t>惠州市惠城区陈江街道办事处锦绣街41号一楼</t>
  </si>
  <si>
    <t>440527********3336</t>
  </si>
  <si>
    <t>惠州市惠城区旺众商场</t>
  </si>
  <si>
    <t>方荣贵</t>
  </si>
  <si>
    <t>惠州市仲恺开发区24小区一层和畅五路西70号</t>
  </si>
  <si>
    <t>420122751005093</t>
  </si>
  <si>
    <t>惠州市惠城区华科网络技术服务商行</t>
  </si>
  <si>
    <t>尹林</t>
  </si>
  <si>
    <t>420122********3</t>
  </si>
  <si>
    <t>惠州市惠城区陈江街道办事处陈江大道中26号A座804号房</t>
  </si>
  <si>
    <t>441300L37090807</t>
  </si>
  <si>
    <t>惠城区镁铭五金塑胶制品厂</t>
  </si>
  <si>
    <t>邓腙倬</t>
  </si>
  <si>
    <t>360313********0079</t>
  </si>
  <si>
    <t>广东省惠州市惠环镇平南大岭背村１号</t>
  </si>
  <si>
    <t>441625********6910</t>
  </si>
  <si>
    <t>惠州市惠城区兴国电小灵通营业部</t>
  </si>
  <si>
    <t>叶志华</t>
  </si>
  <si>
    <t>惠州市惠城区陈江仲恺五路23号一楼</t>
  </si>
  <si>
    <t>422121********0018</t>
  </si>
  <si>
    <t>惠州市惠城区鹏力鸣机械加工部</t>
  </si>
  <si>
    <t>王锦华</t>
  </si>
  <si>
    <t>惠州市惠城区陈江镇华盛东街130号</t>
  </si>
  <si>
    <t>452124********0350</t>
  </si>
  <si>
    <t>惠城区舜和塑胶厂</t>
  </si>
  <si>
    <t>莫晓文</t>
  </si>
  <si>
    <t>惠州市惠城区仲恺大道华宝工业区2号楼一楼</t>
  </si>
  <si>
    <t>430521711118754</t>
  </si>
  <si>
    <t>惠州市惠城区新辉铜铝店</t>
  </si>
  <si>
    <t>罗冬连</t>
  </si>
  <si>
    <t>430521********4</t>
  </si>
  <si>
    <t>惠州市惠城区陈江镇五一村第三工业区</t>
  </si>
  <si>
    <t>513721********179X02</t>
  </si>
  <si>
    <t>惠城区一本机械设备经营部</t>
  </si>
  <si>
    <t>杜嘉鸣</t>
  </si>
  <si>
    <t>513721********179X</t>
  </si>
  <si>
    <t>惠州市仲恺三路138号恒福大厦A座701室</t>
  </si>
  <si>
    <t>362137********1023</t>
  </si>
  <si>
    <t>惠州市仲恺高新区陈江新富达电热设备经营部</t>
  </si>
  <si>
    <t>熊冬香</t>
  </si>
  <si>
    <t>惠州市仲恺高新区陈江街道办事处惠樟路230号</t>
  </si>
  <si>
    <t>362430********344900</t>
  </si>
  <si>
    <t>惠城区辉廉百货店</t>
  </si>
  <si>
    <t>史龙玉</t>
  </si>
  <si>
    <t>362430********3449</t>
  </si>
  <si>
    <t>惠州市仲恺区三洋里村菠萝山聚宝坊2栋1层</t>
  </si>
  <si>
    <t>440524670609361</t>
  </si>
  <si>
    <t>惠州市惠城区光兴发水泥经营部</t>
  </si>
  <si>
    <t>刘荣中</t>
  </si>
  <si>
    <t>440524********1</t>
  </si>
  <si>
    <t>惠州市惠城区陈江镇石仔岭149号</t>
  </si>
  <si>
    <t>430424********721500</t>
  </si>
  <si>
    <t>惠州市惠城区联鑫包装材料行</t>
  </si>
  <si>
    <t>廖玉菊</t>
  </si>
  <si>
    <t>430424********7215</t>
  </si>
  <si>
    <t>惠州市惠城区陈江镇罗群村</t>
  </si>
  <si>
    <t>362135********5315</t>
  </si>
  <si>
    <t>惠州市惠城区陈江华通货运代理服务部</t>
  </si>
  <si>
    <t>汪晓华</t>
  </si>
  <si>
    <t>惠州市惠城区陈江街道办事处华盛东街95号</t>
  </si>
  <si>
    <t>92441300MA4WYLRQ0B</t>
  </si>
  <si>
    <t>惠州市仲恺高新区忆源丰桶装水店</t>
  </si>
  <si>
    <t>林洛振</t>
  </si>
  <si>
    <t>445224********3093</t>
  </si>
  <si>
    <t>惠州市仲恺高新区惠环中星红星村100号B1栋2号档口</t>
  </si>
  <si>
    <t>421022********0029</t>
  </si>
  <si>
    <t>惠州市惠城区赛亚数控机械经营部</t>
  </si>
  <si>
    <t>伍孝兰</t>
  </si>
  <si>
    <t>惠州市仲恺大道平南乡都市机电公司综合楼北面底层商铺</t>
  </si>
  <si>
    <t>91441303MA56X7W98U</t>
  </si>
  <si>
    <t>惠州市云斯科技有限公司</t>
  </si>
  <si>
    <t>刘泽</t>
  </si>
  <si>
    <t>620522********351X</t>
  </si>
  <si>
    <t>惠州市仲恺高新区陈江街道金湖路西一巷10号一楼</t>
  </si>
  <si>
    <t>433001********041x</t>
  </si>
  <si>
    <t>惠州市惠城区星世纪汽车护理装饰行</t>
  </si>
  <si>
    <t>高建伟</t>
  </si>
  <si>
    <t>惠州市仲恺新开发区42小区</t>
  </si>
  <si>
    <t>个人所得税、印花税</t>
  </si>
  <si>
    <t>441321761103501</t>
  </si>
  <si>
    <t>惠州市惠城区谭记横沥汤粉店</t>
  </si>
  <si>
    <t>谭伟文</t>
  </si>
  <si>
    <t>惠州市惠城区陈江镇吉祥街3号</t>
  </si>
  <si>
    <t>430122********291401</t>
  </si>
  <si>
    <t>惠州市惠城区康力速递服务部</t>
  </si>
  <si>
    <t>徐望</t>
  </si>
  <si>
    <t>430122********2914</t>
  </si>
  <si>
    <t>惠州市惠城区陈江金湖南路10号</t>
  </si>
  <si>
    <t>44052650121627100000</t>
  </si>
  <si>
    <t>惠州市惠城区新顺发装饰材料店</t>
  </si>
  <si>
    <t>陈子仁</t>
  </si>
  <si>
    <t>441302********7826</t>
  </si>
  <si>
    <t>惠州市惠城区陈江镇白云山村</t>
  </si>
  <si>
    <t>441521********4116</t>
  </si>
  <si>
    <t>惠城区大唐建材店</t>
  </si>
  <si>
    <t>何庆涛</t>
  </si>
  <si>
    <t>惠州市仲恺高新区自规划档口</t>
  </si>
  <si>
    <t>440924********497600</t>
  </si>
  <si>
    <t>惠州市惠城区新裕家具厂</t>
  </si>
  <si>
    <t>温亦信</t>
  </si>
  <si>
    <t>440924********4976</t>
  </si>
  <si>
    <t>惠州市仲恺高新区沥林镇古庄村石头桥2号</t>
  </si>
  <si>
    <t>441300L26293756</t>
  </si>
  <si>
    <t>惠城区胜福家具厂</t>
  </si>
  <si>
    <t>邱胜福</t>
  </si>
  <si>
    <t>362523********3232</t>
  </si>
  <si>
    <t>惠州市陈江仲恺六路原才华小学内</t>
  </si>
  <si>
    <t>440924********2819</t>
  </si>
  <si>
    <t>惠州市惠城区金苑服装店</t>
  </si>
  <si>
    <t>蔡尚福</t>
  </si>
  <si>
    <t>惠州市惠城区陈江镇甲子路5号</t>
  </si>
  <si>
    <t>422424720425005</t>
  </si>
  <si>
    <t>惠州市仲恺高新区陈江天诚塑料板材经营部</t>
  </si>
  <si>
    <t>吴乾钢</t>
  </si>
  <si>
    <t>422424********5</t>
  </si>
  <si>
    <t>惠州市仲恺高新区陈江街道办事处甲子路167号</t>
  </si>
  <si>
    <t>36243079082001000020</t>
  </si>
  <si>
    <t>惠州市惠城区彩虹平价百货店</t>
  </si>
  <si>
    <t>陈永梅</t>
  </si>
  <si>
    <t>362430********0</t>
  </si>
  <si>
    <t>惠州市仲恺工业区</t>
  </si>
  <si>
    <t>440603********301x</t>
  </si>
  <si>
    <t>惠州市惠城区腾升卷闸材料行</t>
  </si>
  <si>
    <t>聂铭新</t>
  </si>
  <si>
    <t>惠州市惠环办事处旁</t>
  </si>
  <si>
    <t>432302********001900</t>
  </si>
  <si>
    <t>惠州市仲恺高新区鑫宝辉五金制品厂</t>
  </si>
  <si>
    <t>袁辉强</t>
  </si>
  <si>
    <t>432302********0019</t>
  </si>
  <si>
    <t>惠州市仲恺高新区陈江街道办事处东江凡头工业区（罗建军厂房）</t>
  </si>
  <si>
    <t>92441300MA54J04Q12</t>
  </si>
  <si>
    <t>惠州市仲恺高新区南苑坊工艺品商行</t>
  </si>
  <si>
    <t>李余南</t>
  </si>
  <si>
    <t>362130********0311</t>
  </si>
  <si>
    <t>惠州市仲恺高新区陈江街道青春村委会大龙围38号</t>
  </si>
  <si>
    <t>352622********1518</t>
  </si>
  <si>
    <t>惠州市惠城区陈江璟锋五金电器电子商行</t>
  </si>
  <si>
    <t>肖冬林</t>
  </si>
  <si>
    <t>惠州市惠城区陈江街道办事处青春罗庚盘新村</t>
  </si>
  <si>
    <t>440226********331320</t>
  </si>
  <si>
    <t>惠州市惠城区卫国物资经销部</t>
  </si>
  <si>
    <t>游凯明</t>
  </si>
  <si>
    <t>440226********3313</t>
  </si>
  <si>
    <t>惠州市惠环镇果树育苗场</t>
  </si>
  <si>
    <t>330722********2329</t>
  </si>
  <si>
    <t>惠州市惠城区陈江州彬门业经营部</t>
  </si>
  <si>
    <t>池春爱</t>
  </si>
  <si>
    <t>惠州市惠城区陈江街道办事处御景华城二期94号商铺</t>
  </si>
  <si>
    <t>352622********452200</t>
  </si>
  <si>
    <t>惠州市惠城区陈江金永越丝印包装材料总汇</t>
  </si>
  <si>
    <t>袁四娣</t>
  </si>
  <si>
    <t>352622********4522</t>
  </si>
  <si>
    <t>惠州市惠城区陈江街道办事处仁爱街南巷36号</t>
  </si>
  <si>
    <t>441621********2210</t>
  </si>
  <si>
    <t>惠州市惠城区陈江恒真针织日用品商行</t>
  </si>
  <si>
    <t>廖军锋</t>
  </si>
  <si>
    <t>惠州市惠城区陈江街道办事处永达街一巷5号四楼</t>
  </si>
  <si>
    <t>445222********081X00</t>
  </si>
  <si>
    <t>惠州市惠城区联大五金店</t>
  </si>
  <si>
    <t>彭曾</t>
  </si>
  <si>
    <t>445222********081X</t>
  </si>
  <si>
    <t>惠州市惠城区潼湖镇三和村</t>
  </si>
  <si>
    <t>441302L22427075</t>
  </si>
  <si>
    <t>惠州市惠城区蓝翔五金电子工具商行</t>
  </si>
  <si>
    <t>胡德双</t>
  </si>
  <si>
    <t>452426********2132</t>
  </si>
  <si>
    <t>惠州市惠城区陈江街道办事处曙光路98号金城花园天华轩202室</t>
  </si>
  <si>
    <t>460003********1829</t>
  </si>
  <si>
    <t>惠州市惠城区永盛五金模具机电商行</t>
  </si>
  <si>
    <t>刘亚丽</t>
  </si>
  <si>
    <t>惠州市惠城区陈江镇仲恺大道36号</t>
  </si>
  <si>
    <t>511321********4535</t>
  </si>
  <si>
    <t>惠州市惠城区陈江百强饲料综合批发店</t>
  </si>
  <si>
    <t>樊林波</t>
  </si>
  <si>
    <t>惠州市惠城区陈江街道办事处甲子路永发街一号</t>
  </si>
  <si>
    <t>362421********3525</t>
  </si>
  <si>
    <t>惠州市惠城区琴呀呀饰品店</t>
  </si>
  <si>
    <t>高丽琴</t>
  </si>
  <si>
    <t>惠州市惠城区陈江街道办事处江城市场A座17号铺位</t>
  </si>
  <si>
    <t>522101********5263</t>
  </si>
  <si>
    <t>惠城区金塑五金塑胶经营部</t>
  </si>
  <si>
    <t>秦霞</t>
  </si>
  <si>
    <t>惠州市惠环镇马过渡东升村16号</t>
  </si>
  <si>
    <t>92441303MA56WDNX8Y</t>
  </si>
  <si>
    <t>惠州市仲恺高新区维永建筑工程部</t>
  </si>
  <si>
    <t>陈元宝</t>
  </si>
  <si>
    <t>511203********1673</t>
  </si>
  <si>
    <t>惠州市惠环镇平南横岭村22号</t>
  </si>
  <si>
    <t>441522********2459</t>
  </si>
  <si>
    <t>惠州市惠城区博彩精细颜料行</t>
  </si>
  <si>
    <t>李文焕</t>
  </si>
  <si>
    <t>惠州市仲恺大道和畅西路（即可口可乐西侧）</t>
  </si>
  <si>
    <t>430105********6137</t>
  </si>
  <si>
    <t>惠州市惠城区皓月仪器仪表经营部</t>
  </si>
  <si>
    <t>袁烔</t>
  </si>
  <si>
    <t>惠州市惠环斜下21号惠安第三层8312号</t>
  </si>
  <si>
    <t>422426********5623</t>
  </si>
  <si>
    <t>惠州市惠城区惠海五金加工店</t>
  </si>
  <si>
    <t>肖荣香</t>
  </si>
  <si>
    <t>惠州市惠城区仲恺开发区45区14号</t>
  </si>
  <si>
    <t>442526********172x</t>
  </si>
  <si>
    <t>惠州市惠城区日日好芦荟日用品商行</t>
  </si>
  <si>
    <t>邓东媚</t>
  </si>
  <si>
    <t>惠州市仲恺二路92号座西向东一楼第七.八间</t>
  </si>
  <si>
    <t>4422224580505781</t>
  </si>
  <si>
    <t>杨永华</t>
  </si>
  <si>
    <t>442222********81</t>
  </si>
  <si>
    <t>惠州市惠城区陈江陈甲路160号</t>
  </si>
  <si>
    <t>420683********611200</t>
  </si>
  <si>
    <t>惠城区沥林镇弘星五金加工店</t>
  </si>
  <si>
    <t>谢明星</t>
  </si>
  <si>
    <t>420683********6112</t>
  </si>
  <si>
    <t>惠州市仲恺高新区沥林镇迭石龙工业区</t>
  </si>
  <si>
    <t>350622********4064</t>
  </si>
  <si>
    <t>惠州市惠城区泌源香有机茶商店</t>
  </si>
  <si>
    <t>张莉萍</t>
  </si>
  <si>
    <t>惠州市惠城区潼湖镇广和开发区</t>
  </si>
  <si>
    <t>441622751209571</t>
  </si>
  <si>
    <t>惠州市惠城区惠宜佳商场</t>
  </si>
  <si>
    <t>骆汉群</t>
  </si>
  <si>
    <t>441622********1</t>
  </si>
  <si>
    <t>惠州市惠城区惠台54号小区海涛底层</t>
  </si>
  <si>
    <t>510222********662X</t>
  </si>
  <si>
    <t>惠州市惠城区沈忠群内衣店</t>
  </si>
  <si>
    <t>沈忠群</t>
  </si>
  <si>
    <t>惠州市惠环市场（原惠环供销社店铺）南面之3</t>
  </si>
  <si>
    <t>441321********1812</t>
  </si>
  <si>
    <t>惠州市惠城区冠辉电脑店</t>
  </si>
  <si>
    <t>朱冠辉</t>
  </si>
  <si>
    <t>惠州市惠城区陈江邮电小区华盛东街28号一楼</t>
  </si>
  <si>
    <t>440526********3318</t>
  </si>
  <si>
    <t>惠州市惠城区文宏废品回收店</t>
  </si>
  <si>
    <t>章文宏</t>
  </si>
  <si>
    <t>惠州市惠城区陈江镇双岗村</t>
  </si>
  <si>
    <t>452528********8764</t>
  </si>
  <si>
    <t>惠州市惠城区华彩宜顏料行</t>
  </si>
  <si>
    <t>黄晨晖</t>
  </si>
  <si>
    <t>惠州市惠城区陈江街道办事处松岗行政区C25号二楼</t>
  </si>
  <si>
    <t>362428********572800</t>
  </si>
  <si>
    <t>惠州市惠城区康美汇日用品销售部</t>
  </si>
  <si>
    <t>邱浅秀</t>
  </si>
  <si>
    <t>362428********5728</t>
  </si>
  <si>
    <t>惠州市惠城区陈江街道办事处金湖路15号</t>
  </si>
  <si>
    <t>441321********2435</t>
  </si>
  <si>
    <t>惠州市惠城区捷兴五金加工店</t>
  </si>
  <si>
    <t>廖海涛</t>
  </si>
  <si>
    <t>惠州市惠城区陈江镇陈甲路</t>
  </si>
  <si>
    <t>362229********2611</t>
  </si>
  <si>
    <t>惠州市惠城区佳蝶化妆品店惠商苑分店</t>
  </si>
  <si>
    <t>钟卫林</t>
  </si>
  <si>
    <t>惠州市惠台工业区惠商苑凤凰城一楼</t>
  </si>
  <si>
    <t>440924********0228</t>
  </si>
  <si>
    <t>惠州市惠城区恒通药店</t>
  </si>
  <si>
    <t>袁梅斌</t>
  </si>
  <si>
    <t>惠州市惠城区沥林镇新镇</t>
  </si>
  <si>
    <t>442501661011101</t>
  </si>
  <si>
    <t>惠州市惠城区飞达机械加工部</t>
  </si>
  <si>
    <t>张军</t>
  </si>
  <si>
    <t>442501********1</t>
  </si>
  <si>
    <t>惠州市惠城区古塘坳东风村138号</t>
  </si>
  <si>
    <t>430424********541X</t>
  </si>
  <si>
    <t>惠城区方超装饰工程部</t>
  </si>
  <si>
    <t>颜永康</t>
  </si>
  <si>
    <t>惠州市古塘坳市场15号</t>
  </si>
  <si>
    <t>442521********2112</t>
  </si>
  <si>
    <t>惠州市惠城区陈江药店</t>
  </si>
  <si>
    <t>刘泽诚</t>
  </si>
  <si>
    <t>惠州市惠城区陈江华盛东街34号</t>
  </si>
  <si>
    <t>412927751216586</t>
  </si>
  <si>
    <t>惠州市惠城区龙祥工艺品加工部</t>
  </si>
  <si>
    <t>王绪芬</t>
  </si>
  <si>
    <t>412927********6</t>
  </si>
  <si>
    <t>惠州市惠城区陈江金湖南路一巷10号一楼</t>
  </si>
  <si>
    <t>350525********3579</t>
  </si>
  <si>
    <t>惠州市惠城区同兴清洁用品店</t>
  </si>
  <si>
    <t>林坡江</t>
  </si>
  <si>
    <t>惠州市惠城区陈江街道办事处古湖村</t>
  </si>
  <si>
    <t>352622********4753</t>
  </si>
  <si>
    <t>惠城区稳诚五金机械设备商行</t>
  </si>
  <si>
    <t>胡建昌</t>
  </si>
  <si>
    <t>惠州市仲恺高新区惠河高速管理中心旁边与电子厂对面</t>
  </si>
  <si>
    <t>342123********1219</t>
  </si>
  <si>
    <t>惠州市惠城区红兴废品收购部</t>
  </si>
  <si>
    <t>王晰华</t>
  </si>
  <si>
    <t>惠州市惠城区潼湖镇永平村</t>
  </si>
  <si>
    <t>420983********6412</t>
  </si>
  <si>
    <t>惠城区任俊五金加工部</t>
  </si>
  <si>
    <t>杨顺平</t>
  </si>
  <si>
    <t>惠州市仲恺大道马过渡42号小区</t>
  </si>
  <si>
    <t>330325********4618</t>
  </si>
  <si>
    <t>惠州市惠城区鲍记台湾红晴蜓鞋店</t>
  </si>
  <si>
    <t>鲍永林</t>
  </si>
  <si>
    <t>452528811228404</t>
  </si>
  <si>
    <t>惠州市惠城区云峰省模抛光加工店</t>
  </si>
  <si>
    <t>林春梅</t>
  </si>
  <si>
    <t>452528********4</t>
  </si>
  <si>
    <t>惠州市惠环中星红星村</t>
  </si>
  <si>
    <t>441424********3559</t>
  </si>
  <si>
    <t>惠城区新敏龙五金加工部</t>
  </si>
  <si>
    <t>李林城</t>
  </si>
  <si>
    <t>惠州市仲恺高新区11号小区（仲恺三路第二间）</t>
  </si>
  <si>
    <t>350127760802393</t>
  </si>
  <si>
    <t>惠州市惠城区华盛轮胎店</t>
  </si>
  <si>
    <t>余亦清</t>
  </si>
  <si>
    <t>350127********3</t>
  </si>
  <si>
    <t>陈江曙光路81号</t>
  </si>
  <si>
    <t>440122********4234</t>
  </si>
  <si>
    <t>惠州市惠城区广复盛机电经营部</t>
  </si>
  <si>
    <t>徐国平</t>
  </si>
  <si>
    <t>惠州市惠城区陈江镇惠樟路东江信用合作社对面</t>
  </si>
  <si>
    <t>422224********1716</t>
  </si>
  <si>
    <t>惠州市惠城区幸荣商行</t>
  </si>
  <si>
    <t>吴克荣</t>
  </si>
  <si>
    <t>惠州市惠环镇洋里新村</t>
  </si>
  <si>
    <t>440526640903401</t>
  </si>
  <si>
    <t>惠州市惠城区潮顺雪糕店</t>
  </si>
  <si>
    <t>邓楚列</t>
  </si>
  <si>
    <t>440526********1</t>
  </si>
  <si>
    <t>惠州市惠环办事处中环横路九号一楼</t>
  </si>
  <si>
    <t>441302********6017</t>
  </si>
  <si>
    <t>惠城区励志通信店</t>
  </si>
  <si>
    <t>叶建礼</t>
  </si>
  <si>
    <t>惠州市古塘坳横街19号</t>
  </si>
  <si>
    <t>422224********7817</t>
  </si>
  <si>
    <t>惠州市惠城区佳顺杰玻璃加工店</t>
  </si>
  <si>
    <t>徐道贵</t>
  </si>
  <si>
    <t>惠州市惠环四大围村</t>
  </si>
  <si>
    <t>92441300MA4XPM457R</t>
  </si>
  <si>
    <t>惠州市仲恺高新区华榏灯饰制品厂</t>
  </si>
  <si>
    <t>陈岩松</t>
  </si>
  <si>
    <t>511322********9113</t>
  </si>
  <si>
    <t>惠州市仲恺高新区陈江街道办事处东江村委矮岭小组2号</t>
  </si>
  <si>
    <t>印花税</t>
  </si>
  <si>
    <t>500238********067001</t>
  </si>
  <si>
    <t>惠州市仲恺高新区华荣五金厂</t>
  </si>
  <si>
    <t>刘金华</t>
  </si>
  <si>
    <t>500238********0670</t>
  </si>
  <si>
    <t>惠州市仲恺高新区陈江街道正大路1号四栋一楼</t>
  </si>
  <si>
    <t>362136********6861</t>
  </si>
  <si>
    <t>惠州市惠城区明日之星琴行</t>
  </si>
  <si>
    <t>陈丽蓉</t>
  </si>
  <si>
    <t>惠州市惠城区陈江镇光明街1号二楼</t>
  </si>
  <si>
    <t>914413007665536963</t>
  </si>
  <si>
    <t>惠州市国科精密部件有限公司</t>
  </si>
  <si>
    <t>周玉青</t>
  </si>
  <si>
    <t>132421********0042</t>
  </si>
  <si>
    <t>惠州市仲恺高新技术开发区5号小区</t>
  </si>
  <si>
    <t>92441300MA51LHR34F</t>
  </si>
  <si>
    <t>惠州市仲恺高新区惠鸿鑫五金制品厂</t>
  </si>
  <si>
    <t>张二福</t>
  </si>
  <si>
    <t>430626********6310</t>
  </si>
  <si>
    <t>惠州市仲恺高新区陈江街道青春村委会何岭小组21号</t>
  </si>
  <si>
    <t>512228********315800</t>
  </si>
  <si>
    <t>惠州市惠城区陈江浩鑫五金加工厂</t>
  </si>
  <si>
    <t>田江</t>
  </si>
  <si>
    <t>512228********3158</t>
  </si>
  <si>
    <t>92441300MA4W50DW5Q</t>
  </si>
  <si>
    <t>惠州市仲恺高新区锦鑫园按摩服务部</t>
  </si>
  <si>
    <t>叶志远</t>
  </si>
  <si>
    <t>441381********2133</t>
  </si>
  <si>
    <t>惠州市仲恺高新区陈江街道办事处甲子路131号二楼A1</t>
  </si>
  <si>
    <t>442529********667301</t>
  </si>
  <si>
    <t>惠州市仲恺高新区新名货物运输代理服务部</t>
  </si>
  <si>
    <t>钟新初</t>
  </si>
  <si>
    <t>442529********6673</t>
  </si>
  <si>
    <t>惠州市仲恺高新区沙角头7巷7号</t>
  </si>
  <si>
    <t>91441303588283450M</t>
  </si>
  <si>
    <t>惠州市欣正精密五金有限公司</t>
  </si>
  <si>
    <t>胡迟秀</t>
  </si>
  <si>
    <t>惠州市惠阳区镇隆镇甘陂村委会洋田村小组</t>
  </si>
  <si>
    <t>362330********0765</t>
  </si>
  <si>
    <t>蔡真真</t>
  </si>
  <si>
    <t>仲恺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</si>
</sst>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0"/>
      <name val="Arial"/>
      <charset val="1"/>
    </font>
    <font>
      <sz val="11"/>
      <color indexed="8"/>
      <name val="宋体"/>
      <charset val="134"/>
    </font>
    <font>
      <b/>
      <sz val="18"/>
      <name val="宋体"/>
      <charset val="134"/>
    </font>
    <font>
      <sz val="10"/>
      <name val="宋体"/>
      <charset val="134"/>
    </font>
    <font>
      <sz val="11"/>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0"/>
      <name val="Arial"/>
      <charset val="1"/>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0"/>
      <name val="宋体"/>
      <charset val="1"/>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xf numFmtId="0" fontId="6" fillId="5" borderId="0" applyNumberFormat="0" applyBorder="0" applyAlignment="0" applyProtection="0">
      <alignment vertical="center"/>
    </xf>
    <xf numFmtId="0" fontId="9" fillId="9" borderId="3" applyNumberFormat="0" applyAlignment="0" applyProtection="0">
      <alignment vertical="center"/>
    </xf>
    <xf numFmtId="44" fontId="8" fillId="0" borderId="0" applyFont="0" applyFill="0" applyBorder="0" applyAlignment="0" applyProtection="0"/>
    <xf numFmtId="41" fontId="8" fillId="0" borderId="0" applyFont="0" applyFill="0" applyBorder="0" applyAlignment="0" applyProtection="0"/>
    <xf numFmtId="0" fontId="6" fillId="12" borderId="0" applyNumberFormat="0" applyBorder="0" applyAlignment="0" applyProtection="0">
      <alignment vertical="center"/>
    </xf>
    <xf numFmtId="0" fontId="12" fillId="13" borderId="0" applyNumberFormat="0" applyBorder="0" applyAlignment="0" applyProtection="0">
      <alignment vertical="center"/>
    </xf>
    <xf numFmtId="43" fontId="8" fillId="0" borderId="0" applyFont="0" applyFill="0" applyBorder="0" applyAlignment="0" applyProtection="0"/>
    <xf numFmtId="0" fontId="5" fillId="16"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xf numFmtId="0" fontId="15" fillId="0" borderId="0" applyNumberFormat="0" applyFill="0" applyBorder="0" applyAlignment="0" applyProtection="0">
      <alignment vertical="center"/>
    </xf>
    <xf numFmtId="0" fontId="7" fillId="4" borderId="2" applyNumberFormat="0" applyFont="0" applyAlignment="0" applyProtection="0">
      <alignment vertical="center"/>
    </xf>
    <xf numFmtId="0" fontId="5" fillId="17"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5" fillId="8" borderId="0" applyNumberFormat="0" applyBorder="0" applyAlignment="0" applyProtection="0">
      <alignment vertical="center"/>
    </xf>
    <xf numFmtId="0" fontId="18" fillId="0" borderId="8" applyNumberFormat="0" applyFill="0" applyAlignment="0" applyProtection="0">
      <alignment vertical="center"/>
    </xf>
    <xf numFmtId="0" fontId="5" fillId="21" borderId="0" applyNumberFormat="0" applyBorder="0" applyAlignment="0" applyProtection="0">
      <alignment vertical="center"/>
    </xf>
    <xf numFmtId="0" fontId="10" fillId="11" borderId="4" applyNumberFormat="0" applyAlignment="0" applyProtection="0">
      <alignment vertical="center"/>
    </xf>
    <xf numFmtId="0" fontId="14" fillId="11" borderId="3" applyNumberFormat="0" applyAlignment="0" applyProtection="0">
      <alignment vertical="center"/>
    </xf>
    <xf numFmtId="0" fontId="25" fillId="28" borderId="9" applyNumberFormat="0" applyAlignment="0" applyProtection="0">
      <alignment vertical="center"/>
    </xf>
    <xf numFmtId="0" fontId="6" fillId="20" borderId="0" applyNumberFormat="0" applyBorder="0" applyAlignment="0" applyProtection="0">
      <alignment vertical="center"/>
    </xf>
    <xf numFmtId="0" fontId="5" fillId="10" borderId="0" applyNumberFormat="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24" fillId="27" borderId="0" applyNumberFormat="0" applyBorder="0" applyAlignment="0" applyProtection="0">
      <alignment vertical="center"/>
    </xf>
    <xf numFmtId="0" fontId="13" fillId="15" borderId="0" applyNumberFormat="0" applyBorder="0" applyAlignment="0" applyProtection="0">
      <alignment vertical="center"/>
    </xf>
    <xf numFmtId="0" fontId="6" fillId="30" borderId="0" applyNumberFormat="0" applyBorder="0" applyAlignment="0" applyProtection="0">
      <alignment vertical="center"/>
    </xf>
    <xf numFmtId="0" fontId="5" fillId="7"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6" fillId="26" borderId="0" applyNumberFormat="0" applyBorder="0" applyAlignment="0" applyProtection="0">
      <alignment vertical="center"/>
    </xf>
    <xf numFmtId="0" fontId="5" fillId="18" borderId="0" applyNumberFormat="0" applyBorder="0" applyAlignment="0" applyProtection="0">
      <alignment vertical="center"/>
    </xf>
    <xf numFmtId="0" fontId="5" fillId="31" borderId="0" applyNumberFormat="0" applyBorder="0" applyAlignment="0" applyProtection="0">
      <alignment vertical="center"/>
    </xf>
    <xf numFmtId="0" fontId="6" fillId="24" borderId="0" applyNumberFormat="0" applyBorder="0" applyAlignment="0" applyProtection="0">
      <alignment vertical="center"/>
    </xf>
    <xf numFmtId="0" fontId="6" fillId="3" borderId="0" applyNumberFormat="0" applyBorder="0" applyAlignment="0" applyProtection="0">
      <alignment vertical="center"/>
    </xf>
    <xf numFmtId="0" fontId="5" fillId="23" borderId="0" applyNumberFormat="0" applyBorder="0" applyAlignment="0" applyProtection="0">
      <alignment vertical="center"/>
    </xf>
    <xf numFmtId="0" fontId="6" fillId="6" borderId="0" applyNumberFormat="0" applyBorder="0" applyAlignment="0" applyProtection="0">
      <alignment vertical="center"/>
    </xf>
    <xf numFmtId="0" fontId="5" fillId="22" borderId="0" applyNumberFormat="0" applyBorder="0" applyAlignment="0" applyProtection="0">
      <alignment vertical="center"/>
    </xf>
    <xf numFmtId="0" fontId="5" fillId="2" borderId="0" applyNumberFormat="0" applyBorder="0" applyAlignment="0" applyProtection="0">
      <alignment vertical="center"/>
    </xf>
    <xf numFmtId="0" fontId="6" fillId="32" borderId="0" applyNumberFormat="0" applyBorder="0" applyAlignment="0" applyProtection="0">
      <alignment vertical="center"/>
    </xf>
    <xf numFmtId="0" fontId="5" fillId="29"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NumberFormat="1" applyBorder="1" applyAlignment="1">
      <alignment horizontal="center"/>
    </xf>
    <xf numFmtId="0" fontId="0" fillId="0" borderId="1" xfId="0" applyNumberFormat="1" applyBorder="1"/>
    <xf numFmtId="0" fontId="4" fillId="0" borderId="0" xfId="0" applyFont="1" applyFill="1" applyBorder="1" applyAlignment="1">
      <alignment horizontal="center" vertical="center"/>
    </xf>
    <xf numFmtId="0" fontId="0" fillId="0" borderId="1" xfId="0" applyFont="1" applyBorder="1"/>
    <xf numFmtId="0" fontId="0" fillId="0" borderId="1" xfId="0" applyNumberFormat="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03"/>
  <sheetViews>
    <sheetView tabSelected="1" zoomScaleSheetLayoutView="60" workbookViewId="0">
      <pane ySplit="3" topLeftCell="A274" activePane="bottomLeft" state="frozen"/>
      <selection/>
      <selection pane="bottomLeft" activeCell="B51" sqref="B51"/>
    </sheetView>
  </sheetViews>
  <sheetFormatPr defaultColWidth="9.14285714285714" defaultRowHeight="12.75"/>
  <cols>
    <col min="1" max="1" width="4.57142857142857" style="3"/>
    <col min="2" max="2" width="22.7142857142857" style="3" customWidth="1"/>
    <col min="3" max="3" width="29.0857142857143" style="3"/>
    <col min="4" max="4" width="11.8571428571429" style="3" customWidth="1"/>
    <col min="5" max="5" width="20.7142857142857" style="3" customWidth="1"/>
    <col min="6" max="7" width="50.7142857142857" style="3"/>
    <col min="8" max="8" width="14.7142857142857" style="3"/>
    <col min="9" max="9" width="12.8571428571429" style="3"/>
    <col min="10" max="10" width="40.1428571428571" customWidth="1"/>
  </cols>
  <sheetData>
    <row r="1" s="1" customFormat="1" ht="22.5" spans="1:10">
      <c r="A1" s="4" t="s">
        <v>0</v>
      </c>
      <c r="B1" s="4"/>
      <c r="C1" s="4"/>
      <c r="D1" s="4"/>
      <c r="E1" s="4"/>
      <c r="F1" s="4"/>
      <c r="G1" s="4"/>
      <c r="H1" s="4"/>
      <c r="I1" s="4"/>
      <c r="J1" s="4"/>
    </row>
    <row r="2" s="1" customFormat="1" ht="22.5" spans="1:9">
      <c r="A2" s="5"/>
      <c r="B2" s="6"/>
      <c r="C2" s="5"/>
      <c r="D2" s="5"/>
      <c r="E2" s="6"/>
      <c r="F2" s="5"/>
      <c r="G2" s="5"/>
      <c r="H2" s="5"/>
      <c r="I2" s="11" t="s">
        <v>1</v>
      </c>
    </row>
    <row r="3" s="2" customFormat="1" ht="36" spans="1:10">
      <c r="A3" s="7" t="s">
        <v>2</v>
      </c>
      <c r="B3" s="8" t="s">
        <v>3</v>
      </c>
      <c r="C3" s="7" t="s">
        <v>4</v>
      </c>
      <c r="D3" s="8" t="s">
        <v>5</v>
      </c>
      <c r="E3" s="8" t="s">
        <v>6</v>
      </c>
      <c r="F3" s="7" t="s">
        <v>7</v>
      </c>
      <c r="G3" s="7" t="s">
        <v>8</v>
      </c>
      <c r="H3" s="7" t="s">
        <v>9</v>
      </c>
      <c r="I3" s="7" t="s">
        <v>10</v>
      </c>
      <c r="J3" s="7" t="s">
        <v>11</v>
      </c>
    </row>
    <row r="4" spans="1:10">
      <c r="A4" s="9">
        <v>1</v>
      </c>
      <c r="B4" s="10" t="s">
        <v>12</v>
      </c>
      <c r="C4" s="10" t="s">
        <v>13</v>
      </c>
      <c r="D4" s="10" t="s">
        <v>14</v>
      </c>
      <c r="E4" s="10" t="s">
        <v>15</v>
      </c>
      <c r="F4" s="10" t="s">
        <v>16</v>
      </c>
      <c r="G4" s="10" t="s">
        <v>17</v>
      </c>
      <c r="H4" s="10">
        <v>360537.89</v>
      </c>
      <c r="I4" s="10">
        <f t="shared" ref="I4:I67" si="0">H4</f>
        <v>360537.89</v>
      </c>
      <c r="J4" s="12" t="s">
        <v>18</v>
      </c>
    </row>
    <row r="5" spans="1:10">
      <c r="A5" s="9">
        <v>2</v>
      </c>
      <c r="B5" s="10" t="s">
        <v>19</v>
      </c>
      <c r="C5" s="10" t="s">
        <v>20</v>
      </c>
      <c r="D5" s="10" t="s">
        <v>21</v>
      </c>
      <c r="E5" s="10" t="s">
        <v>22</v>
      </c>
      <c r="F5" s="10" t="s">
        <v>23</v>
      </c>
      <c r="G5" s="10" t="s">
        <v>24</v>
      </c>
      <c r="H5" s="10">
        <v>176263.79</v>
      </c>
      <c r="I5" s="10">
        <f t="shared" si="0"/>
        <v>176263.79</v>
      </c>
      <c r="J5" s="12" t="s">
        <v>18</v>
      </c>
    </row>
    <row r="6" spans="1:10">
      <c r="A6" s="9">
        <v>3</v>
      </c>
      <c r="B6" s="10" t="s">
        <v>25</v>
      </c>
      <c r="C6" s="10" t="s">
        <v>26</v>
      </c>
      <c r="D6" s="10" t="s">
        <v>27</v>
      </c>
      <c r="E6" s="10" t="s">
        <v>28</v>
      </c>
      <c r="F6" s="10" t="s">
        <v>29</v>
      </c>
      <c r="G6" s="10" t="s">
        <v>30</v>
      </c>
      <c r="H6" s="10">
        <v>132646.62</v>
      </c>
      <c r="I6" s="10">
        <f t="shared" si="0"/>
        <v>132646.62</v>
      </c>
      <c r="J6" s="12" t="s">
        <v>18</v>
      </c>
    </row>
    <row r="7" spans="1:10">
      <c r="A7" s="9">
        <v>4</v>
      </c>
      <c r="B7" s="13" t="s">
        <v>31</v>
      </c>
      <c r="C7" s="10" t="s">
        <v>32</v>
      </c>
      <c r="D7" s="10" t="s">
        <v>33</v>
      </c>
      <c r="E7" s="10" t="s">
        <v>34</v>
      </c>
      <c r="F7" s="10" t="s">
        <v>35</v>
      </c>
      <c r="G7" s="10" t="s">
        <v>36</v>
      </c>
      <c r="H7" s="10">
        <v>126500.87</v>
      </c>
      <c r="I7" s="10">
        <f t="shared" si="0"/>
        <v>126500.87</v>
      </c>
      <c r="J7" s="12" t="s">
        <v>18</v>
      </c>
    </row>
    <row r="8" spans="1:10">
      <c r="A8" s="9">
        <v>5</v>
      </c>
      <c r="B8" s="10" t="s">
        <v>37</v>
      </c>
      <c r="C8" s="10" t="s">
        <v>38</v>
      </c>
      <c r="D8" s="10" t="s">
        <v>39</v>
      </c>
      <c r="E8" s="10" t="s">
        <v>40</v>
      </c>
      <c r="F8" s="10" t="s">
        <v>41</v>
      </c>
      <c r="G8" s="10" t="s">
        <v>17</v>
      </c>
      <c r="H8" s="10">
        <v>119569.14</v>
      </c>
      <c r="I8" s="10">
        <f t="shared" si="0"/>
        <v>119569.14</v>
      </c>
      <c r="J8" s="12" t="s">
        <v>18</v>
      </c>
    </row>
    <row r="9" spans="1:10">
      <c r="A9" s="9">
        <v>6</v>
      </c>
      <c r="B9" s="10" t="s">
        <v>42</v>
      </c>
      <c r="C9" s="10" t="s">
        <v>43</v>
      </c>
      <c r="D9" s="10" t="s">
        <v>44</v>
      </c>
      <c r="E9" s="10" t="s">
        <v>45</v>
      </c>
      <c r="F9" s="10" t="s">
        <v>46</v>
      </c>
      <c r="G9" s="10" t="s">
        <v>30</v>
      </c>
      <c r="H9" s="10">
        <v>115697.93</v>
      </c>
      <c r="I9" s="10">
        <f t="shared" si="0"/>
        <v>115697.93</v>
      </c>
      <c r="J9" s="12" t="s">
        <v>18</v>
      </c>
    </row>
    <row r="10" spans="1:10">
      <c r="A10" s="9">
        <v>7</v>
      </c>
      <c r="B10" s="10" t="s">
        <v>47</v>
      </c>
      <c r="C10" s="10" t="s">
        <v>48</v>
      </c>
      <c r="D10" s="10" t="s">
        <v>49</v>
      </c>
      <c r="E10" s="10" t="s">
        <v>50</v>
      </c>
      <c r="F10" s="10" t="s">
        <v>51</v>
      </c>
      <c r="G10" s="10" t="s">
        <v>30</v>
      </c>
      <c r="H10" s="10">
        <v>97801.84</v>
      </c>
      <c r="I10" s="10">
        <f t="shared" si="0"/>
        <v>97801.84</v>
      </c>
      <c r="J10" s="12" t="s">
        <v>18</v>
      </c>
    </row>
    <row r="11" spans="1:10">
      <c r="A11" s="9">
        <v>8</v>
      </c>
      <c r="B11" s="10" t="s">
        <v>52</v>
      </c>
      <c r="C11" s="10" t="s">
        <v>53</v>
      </c>
      <c r="D11" s="10" t="s">
        <v>54</v>
      </c>
      <c r="E11" s="10" t="s">
        <v>55</v>
      </c>
      <c r="F11" s="10" t="s">
        <v>56</v>
      </c>
      <c r="G11" s="10" t="s">
        <v>57</v>
      </c>
      <c r="H11" s="10">
        <v>94915.76</v>
      </c>
      <c r="I11" s="10">
        <f t="shared" si="0"/>
        <v>94915.76</v>
      </c>
      <c r="J11" s="12" t="s">
        <v>18</v>
      </c>
    </row>
    <row r="12" spans="1:10">
      <c r="A12" s="9">
        <v>9</v>
      </c>
      <c r="B12" s="10" t="s">
        <v>58</v>
      </c>
      <c r="C12" s="10" t="s">
        <v>59</v>
      </c>
      <c r="D12" s="10" t="s">
        <v>60</v>
      </c>
      <c r="E12" s="10" t="s">
        <v>61</v>
      </c>
      <c r="F12" s="10" t="s">
        <v>62</v>
      </c>
      <c r="G12" s="10" t="s">
        <v>30</v>
      </c>
      <c r="H12" s="10">
        <v>86251.43</v>
      </c>
      <c r="I12" s="10">
        <f t="shared" si="0"/>
        <v>86251.43</v>
      </c>
      <c r="J12" s="12" t="s">
        <v>18</v>
      </c>
    </row>
    <row r="13" spans="1:10">
      <c r="A13" s="9">
        <v>10</v>
      </c>
      <c r="B13" s="10" t="s">
        <v>63</v>
      </c>
      <c r="C13" s="10" t="s">
        <v>64</v>
      </c>
      <c r="D13" s="10" t="s">
        <v>65</v>
      </c>
      <c r="E13" s="10" t="s">
        <v>66</v>
      </c>
      <c r="F13" s="10" t="s">
        <v>67</v>
      </c>
      <c r="G13" s="10" t="s">
        <v>36</v>
      </c>
      <c r="H13" s="10">
        <v>84636.75</v>
      </c>
      <c r="I13" s="10">
        <f t="shared" si="0"/>
        <v>84636.75</v>
      </c>
      <c r="J13" s="12" t="s">
        <v>18</v>
      </c>
    </row>
    <row r="14" spans="1:10">
      <c r="A14" s="9">
        <v>11</v>
      </c>
      <c r="B14" s="10" t="s">
        <v>68</v>
      </c>
      <c r="C14" s="10" t="s">
        <v>69</v>
      </c>
      <c r="D14" s="10" t="s">
        <v>70</v>
      </c>
      <c r="E14" s="10" t="s">
        <v>71</v>
      </c>
      <c r="F14" s="10" t="s">
        <v>72</v>
      </c>
      <c r="G14" s="10" t="s">
        <v>36</v>
      </c>
      <c r="H14" s="10">
        <v>79934.7</v>
      </c>
      <c r="I14" s="10">
        <f t="shared" si="0"/>
        <v>79934.7</v>
      </c>
      <c r="J14" s="12" t="s">
        <v>18</v>
      </c>
    </row>
    <row r="15" spans="1:10">
      <c r="A15" s="9">
        <v>12</v>
      </c>
      <c r="B15" s="10" t="s">
        <v>73</v>
      </c>
      <c r="C15" s="10" t="s">
        <v>74</v>
      </c>
      <c r="D15" s="10" t="s">
        <v>75</v>
      </c>
      <c r="E15" s="10" t="s">
        <v>76</v>
      </c>
      <c r="F15" s="10" t="s">
        <v>77</v>
      </c>
      <c r="G15" s="10" t="s">
        <v>78</v>
      </c>
      <c r="H15" s="10">
        <v>77415.26</v>
      </c>
      <c r="I15" s="10">
        <f t="shared" si="0"/>
        <v>77415.26</v>
      </c>
      <c r="J15" s="12" t="s">
        <v>18</v>
      </c>
    </row>
    <row r="16" spans="1:10">
      <c r="A16" s="9">
        <v>13</v>
      </c>
      <c r="B16" s="10" t="s">
        <v>79</v>
      </c>
      <c r="C16" s="10" t="s">
        <v>80</v>
      </c>
      <c r="D16" s="10" t="s">
        <v>81</v>
      </c>
      <c r="E16" s="10" t="s">
        <v>82</v>
      </c>
      <c r="F16" s="10" t="s">
        <v>83</v>
      </c>
      <c r="G16" s="10" t="s">
        <v>17</v>
      </c>
      <c r="H16" s="10">
        <v>73316.34</v>
      </c>
      <c r="I16" s="10">
        <f t="shared" si="0"/>
        <v>73316.34</v>
      </c>
      <c r="J16" s="12" t="s">
        <v>18</v>
      </c>
    </row>
    <row r="17" spans="1:10">
      <c r="A17" s="9">
        <v>14</v>
      </c>
      <c r="B17" s="10" t="s">
        <v>84</v>
      </c>
      <c r="C17" s="10" t="s">
        <v>85</v>
      </c>
      <c r="D17" s="10" t="s">
        <v>86</v>
      </c>
      <c r="E17" s="10" t="s">
        <v>87</v>
      </c>
      <c r="F17" s="10" t="s">
        <v>88</v>
      </c>
      <c r="G17" s="10" t="s">
        <v>78</v>
      </c>
      <c r="H17" s="10">
        <v>54528.51</v>
      </c>
      <c r="I17" s="10">
        <f t="shared" si="0"/>
        <v>54528.51</v>
      </c>
      <c r="J17" s="12" t="s">
        <v>18</v>
      </c>
    </row>
    <row r="18" spans="1:10">
      <c r="A18" s="9">
        <v>15</v>
      </c>
      <c r="B18" s="10" t="s">
        <v>89</v>
      </c>
      <c r="C18" s="10" t="s">
        <v>90</v>
      </c>
      <c r="D18" s="10" t="s">
        <v>91</v>
      </c>
      <c r="E18" s="10" t="s">
        <v>92</v>
      </c>
      <c r="F18" s="10" t="s">
        <v>93</v>
      </c>
      <c r="G18" s="10" t="s">
        <v>78</v>
      </c>
      <c r="H18" s="10">
        <v>53819.99</v>
      </c>
      <c r="I18" s="10">
        <f t="shared" si="0"/>
        <v>53819.99</v>
      </c>
      <c r="J18" s="12" t="s">
        <v>18</v>
      </c>
    </row>
    <row r="19" spans="1:10">
      <c r="A19" s="9">
        <v>16</v>
      </c>
      <c r="B19" s="10" t="s">
        <v>94</v>
      </c>
      <c r="C19" s="10" t="s">
        <v>95</v>
      </c>
      <c r="D19" s="10" t="s">
        <v>96</v>
      </c>
      <c r="E19" s="10" t="s">
        <v>97</v>
      </c>
      <c r="F19" s="10" t="s">
        <v>98</v>
      </c>
      <c r="G19" s="10" t="s">
        <v>24</v>
      </c>
      <c r="H19" s="10">
        <v>48188.04</v>
      </c>
      <c r="I19" s="10">
        <f t="shared" si="0"/>
        <v>48188.04</v>
      </c>
      <c r="J19" s="12" t="s">
        <v>18</v>
      </c>
    </row>
    <row r="20" spans="1:10">
      <c r="A20" s="9">
        <v>17</v>
      </c>
      <c r="B20" s="10" t="s">
        <v>99</v>
      </c>
      <c r="C20" s="10" t="s">
        <v>100</v>
      </c>
      <c r="D20" s="10" t="s">
        <v>101</v>
      </c>
      <c r="E20" s="10" t="s">
        <v>102</v>
      </c>
      <c r="F20" s="10" t="s">
        <v>103</v>
      </c>
      <c r="G20" s="10" t="s">
        <v>78</v>
      </c>
      <c r="H20" s="10">
        <v>46736.74</v>
      </c>
      <c r="I20" s="10">
        <f t="shared" si="0"/>
        <v>46736.74</v>
      </c>
      <c r="J20" s="12" t="s">
        <v>18</v>
      </c>
    </row>
    <row r="21" spans="1:10">
      <c r="A21" s="9">
        <v>18</v>
      </c>
      <c r="B21" s="10" t="s">
        <v>104</v>
      </c>
      <c r="C21" s="10" t="s">
        <v>105</v>
      </c>
      <c r="D21" s="10" t="s">
        <v>106</v>
      </c>
      <c r="E21" s="10" t="s">
        <v>107</v>
      </c>
      <c r="F21" s="10" t="s">
        <v>108</v>
      </c>
      <c r="G21" s="10" t="s">
        <v>78</v>
      </c>
      <c r="H21" s="10">
        <v>46702.85</v>
      </c>
      <c r="I21" s="10">
        <f t="shared" si="0"/>
        <v>46702.85</v>
      </c>
      <c r="J21" s="12" t="s">
        <v>18</v>
      </c>
    </row>
    <row r="22" spans="1:10">
      <c r="A22" s="9">
        <v>19</v>
      </c>
      <c r="B22" s="10" t="s">
        <v>109</v>
      </c>
      <c r="C22" s="10" t="s">
        <v>110</v>
      </c>
      <c r="D22" s="10" t="s">
        <v>111</v>
      </c>
      <c r="E22" s="10" t="s">
        <v>112</v>
      </c>
      <c r="F22" s="10" t="s">
        <v>113</v>
      </c>
      <c r="G22" s="10" t="s">
        <v>36</v>
      </c>
      <c r="H22" s="10">
        <v>45166.46</v>
      </c>
      <c r="I22" s="10">
        <f t="shared" si="0"/>
        <v>45166.46</v>
      </c>
      <c r="J22" s="12" t="s">
        <v>18</v>
      </c>
    </row>
    <row r="23" spans="1:10">
      <c r="A23" s="9">
        <v>20</v>
      </c>
      <c r="B23" s="10" t="s">
        <v>114</v>
      </c>
      <c r="C23" s="10" t="s">
        <v>115</v>
      </c>
      <c r="D23" s="10" t="s">
        <v>116</v>
      </c>
      <c r="E23" s="10" t="s">
        <v>117</v>
      </c>
      <c r="F23" s="10" t="s">
        <v>118</v>
      </c>
      <c r="G23" s="10" t="s">
        <v>78</v>
      </c>
      <c r="H23" s="10">
        <v>43666.81</v>
      </c>
      <c r="I23" s="10">
        <f t="shared" si="0"/>
        <v>43666.81</v>
      </c>
      <c r="J23" s="12" t="s">
        <v>18</v>
      </c>
    </row>
    <row r="24" spans="1:10">
      <c r="A24" s="9">
        <v>21</v>
      </c>
      <c r="B24" s="10" t="s">
        <v>119</v>
      </c>
      <c r="C24" s="10" t="s">
        <v>120</v>
      </c>
      <c r="D24" s="10" t="s">
        <v>121</v>
      </c>
      <c r="E24" s="10" t="s">
        <v>122</v>
      </c>
      <c r="F24" s="10" t="s">
        <v>123</v>
      </c>
      <c r="G24" s="10" t="s">
        <v>124</v>
      </c>
      <c r="H24" s="10">
        <v>41266.96</v>
      </c>
      <c r="I24" s="10">
        <f t="shared" si="0"/>
        <v>41266.96</v>
      </c>
      <c r="J24" s="12" t="s">
        <v>18</v>
      </c>
    </row>
    <row r="25" spans="1:10">
      <c r="A25" s="9">
        <v>22</v>
      </c>
      <c r="B25" s="10" t="s">
        <v>125</v>
      </c>
      <c r="C25" s="10" t="s">
        <v>126</v>
      </c>
      <c r="D25" s="10" t="s">
        <v>127</v>
      </c>
      <c r="E25" s="10" t="s">
        <v>128</v>
      </c>
      <c r="F25" s="10" t="s">
        <v>129</v>
      </c>
      <c r="G25" s="10" t="s">
        <v>78</v>
      </c>
      <c r="H25" s="10">
        <v>39190.65</v>
      </c>
      <c r="I25" s="10">
        <f t="shared" si="0"/>
        <v>39190.65</v>
      </c>
      <c r="J25" s="12" t="s">
        <v>18</v>
      </c>
    </row>
    <row r="26" spans="1:10">
      <c r="A26" s="9">
        <v>23</v>
      </c>
      <c r="B26" s="10" t="s">
        <v>130</v>
      </c>
      <c r="C26" s="10" t="s">
        <v>131</v>
      </c>
      <c r="D26" s="10" t="s">
        <v>132</v>
      </c>
      <c r="E26" s="10" t="s">
        <v>133</v>
      </c>
      <c r="F26" s="10" t="s">
        <v>134</v>
      </c>
      <c r="G26" s="10" t="s">
        <v>78</v>
      </c>
      <c r="H26" s="10">
        <v>37994.97</v>
      </c>
      <c r="I26" s="10">
        <f t="shared" si="0"/>
        <v>37994.97</v>
      </c>
      <c r="J26" s="12" t="s">
        <v>18</v>
      </c>
    </row>
    <row r="27" spans="1:10">
      <c r="A27" s="9">
        <v>24</v>
      </c>
      <c r="B27" s="10" t="s">
        <v>135</v>
      </c>
      <c r="C27" s="10" t="s">
        <v>136</v>
      </c>
      <c r="D27" s="10" t="s">
        <v>137</v>
      </c>
      <c r="E27" s="10" t="s">
        <v>138</v>
      </c>
      <c r="F27" s="10" t="s">
        <v>139</v>
      </c>
      <c r="G27" s="10" t="s">
        <v>78</v>
      </c>
      <c r="H27" s="10">
        <v>37975.55</v>
      </c>
      <c r="I27" s="10">
        <f t="shared" si="0"/>
        <v>37975.55</v>
      </c>
      <c r="J27" s="12" t="s">
        <v>18</v>
      </c>
    </row>
    <row r="28" spans="1:10">
      <c r="A28" s="9">
        <v>25</v>
      </c>
      <c r="B28" s="10" t="s">
        <v>140</v>
      </c>
      <c r="C28" s="10" t="s">
        <v>141</v>
      </c>
      <c r="D28" s="10" t="s">
        <v>142</v>
      </c>
      <c r="E28" s="10" t="s">
        <v>143</v>
      </c>
      <c r="F28" s="10" t="s">
        <v>144</v>
      </c>
      <c r="G28" s="10" t="s">
        <v>78</v>
      </c>
      <c r="H28" s="10">
        <v>35711.93</v>
      </c>
      <c r="I28" s="10">
        <f t="shared" si="0"/>
        <v>35711.93</v>
      </c>
      <c r="J28" s="12" t="s">
        <v>18</v>
      </c>
    </row>
    <row r="29" spans="1:10">
      <c r="A29" s="9">
        <v>26</v>
      </c>
      <c r="B29" s="10" t="s">
        <v>145</v>
      </c>
      <c r="C29" s="10" t="s">
        <v>146</v>
      </c>
      <c r="D29" s="10" t="s">
        <v>147</v>
      </c>
      <c r="E29" s="10" t="s">
        <v>148</v>
      </c>
      <c r="F29" s="10" t="s">
        <v>149</v>
      </c>
      <c r="G29" s="10" t="s">
        <v>36</v>
      </c>
      <c r="H29" s="10">
        <v>35500.13</v>
      </c>
      <c r="I29" s="10">
        <f t="shared" si="0"/>
        <v>35500.13</v>
      </c>
      <c r="J29" s="12" t="s">
        <v>18</v>
      </c>
    </row>
    <row r="30" spans="1:10">
      <c r="A30" s="9">
        <v>27</v>
      </c>
      <c r="B30" s="10" t="s">
        <v>150</v>
      </c>
      <c r="C30" s="10" t="s">
        <v>151</v>
      </c>
      <c r="D30" s="10" t="s">
        <v>152</v>
      </c>
      <c r="E30" s="10" t="s">
        <v>153</v>
      </c>
      <c r="F30" s="10" t="s">
        <v>154</v>
      </c>
      <c r="G30" s="10" t="s">
        <v>124</v>
      </c>
      <c r="H30" s="10">
        <v>35050</v>
      </c>
      <c r="I30" s="10">
        <f t="shared" si="0"/>
        <v>35050</v>
      </c>
      <c r="J30" s="12" t="s">
        <v>18</v>
      </c>
    </row>
    <row r="31" spans="1:10">
      <c r="A31" s="9">
        <v>28</v>
      </c>
      <c r="B31" s="10" t="s">
        <v>155</v>
      </c>
      <c r="C31" s="10" t="s">
        <v>156</v>
      </c>
      <c r="D31" s="10" t="s">
        <v>157</v>
      </c>
      <c r="E31" s="10" t="s">
        <v>158</v>
      </c>
      <c r="F31" s="10" t="s">
        <v>159</v>
      </c>
      <c r="G31" s="10" t="s">
        <v>160</v>
      </c>
      <c r="H31" s="10">
        <v>34641.29</v>
      </c>
      <c r="I31" s="10">
        <f t="shared" si="0"/>
        <v>34641.29</v>
      </c>
      <c r="J31" s="12" t="s">
        <v>18</v>
      </c>
    </row>
    <row r="32" spans="1:10">
      <c r="A32" s="9">
        <v>29</v>
      </c>
      <c r="B32" s="10" t="s">
        <v>161</v>
      </c>
      <c r="C32" s="10" t="s">
        <v>162</v>
      </c>
      <c r="D32" s="10" t="s">
        <v>163</v>
      </c>
      <c r="E32" s="10" t="s">
        <v>164</v>
      </c>
      <c r="F32" s="10" t="s">
        <v>165</v>
      </c>
      <c r="G32" s="10" t="s">
        <v>36</v>
      </c>
      <c r="H32" s="10">
        <v>33875.41</v>
      </c>
      <c r="I32" s="10">
        <f t="shared" si="0"/>
        <v>33875.41</v>
      </c>
      <c r="J32" s="12" t="s">
        <v>18</v>
      </c>
    </row>
    <row r="33" spans="1:10">
      <c r="A33" s="9">
        <v>30</v>
      </c>
      <c r="B33" s="10" t="s">
        <v>166</v>
      </c>
      <c r="C33" s="10" t="s">
        <v>167</v>
      </c>
      <c r="D33" s="10" t="s">
        <v>168</v>
      </c>
      <c r="E33" s="10" t="s">
        <v>169</v>
      </c>
      <c r="F33" s="10" t="s">
        <v>170</v>
      </c>
      <c r="G33" s="10" t="s">
        <v>36</v>
      </c>
      <c r="H33" s="10">
        <v>33856.15</v>
      </c>
      <c r="I33" s="10">
        <f t="shared" si="0"/>
        <v>33856.15</v>
      </c>
      <c r="J33" s="12" t="s">
        <v>18</v>
      </c>
    </row>
    <row r="34" spans="1:10">
      <c r="A34" s="9">
        <v>31</v>
      </c>
      <c r="B34" s="10" t="s">
        <v>171</v>
      </c>
      <c r="C34" s="10" t="s">
        <v>172</v>
      </c>
      <c r="D34" s="10" t="s">
        <v>173</v>
      </c>
      <c r="E34" s="10" t="s">
        <v>174</v>
      </c>
      <c r="F34" s="10" t="s">
        <v>175</v>
      </c>
      <c r="G34" s="10" t="s">
        <v>24</v>
      </c>
      <c r="H34" s="10">
        <v>33682.59</v>
      </c>
      <c r="I34" s="10">
        <f t="shared" si="0"/>
        <v>33682.59</v>
      </c>
      <c r="J34" s="12" t="s">
        <v>18</v>
      </c>
    </row>
    <row r="35" spans="1:10">
      <c r="A35" s="9">
        <v>32</v>
      </c>
      <c r="B35" s="10" t="s">
        <v>176</v>
      </c>
      <c r="C35" s="10" t="s">
        <v>177</v>
      </c>
      <c r="D35" s="10" t="s">
        <v>178</v>
      </c>
      <c r="E35" s="10" t="s">
        <v>179</v>
      </c>
      <c r="F35" s="10" t="s">
        <v>180</v>
      </c>
      <c r="G35" s="10" t="s">
        <v>17</v>
      </c>
      <c r="H35" s="10">
        <v>25404.84</v>
      </c>
      <c r="I35" s="10">
        <f t="shared" si="0"/>
        <v>25404.84</v>
      </c>
      <c r="J35" s="12" t="s">
        <v>18</v>
      </c>
    </row>
    <row r="36" spans="1:10">
      <c r="A36" s="9">
        <v>33</v>
      </c>
      <c r="B36" s="10" t="s">
        <v>181</v>
      </c>
      <c r="C36" s="10" t="s">
        <v>182</v>
      </c>
      <c r="D36" s="10" t="s">
        <v>183</v>
      </c>
      <c r="E36" s="10" t="s">
        <v>184</v>
      </c>
      <c r="F36" s="10" t="s">
        <v>185</v>
      </c>
      <c r="G36" s="10" t="s">
        <v>24</v>
      </c>
      <c r="H36" s="10">
        <v>24696.36</v>
      </c>
      <c r="I36" s="10">
        <f t="shared" si="0"/>
        <v>24696.36</v>
      </c>
      <c r="J36" s="12" t="s">
        <v>18</v>
      </c>
    </row>
    <row r="37" spans="1:10">
      <c r="A37" s="9">
        <v>34</v>
      </c>
      <c r="B37" s="10" t="s">
        <v>186</v>
      </c>
      <c r="C37" s="10" t="s">
        <v>187</v>
      </c>
      <c r="D37" s="10" t="s">
        <v>188</v>
      </c>
      <c r="E37" s="10" t="s">
        <v>189</v>
      </c>
      <c r="F37" s="10" t="s">
        <v>190</v>
      </c>
      <c r="G37" s="10" t="s">
        <v>30</v>
      </c>
      <c r="H37" s="10">
        <v>23137.63</v>
      </c>
      <c r="I37" s="10">
        <f t="shared" si="0"/>
        <v>23137.63</v>
      </c>
      <c r="J37" s="12" t="s">
        <v>18</v>
      </c>
    </row>
    <row r="38" spans="1:10">
      <c r="A38" s="9">
        <v>35</v>
      </c>
      <c r="B38" s="10" t="s">
        <v>191</v>
      </c>
      <c r="C38" s="10" t="s">
        <v>192</v>
      </c>
      <c r="D38" s="10" t="s">
        <v>193</v>
      </c>
      <c r="E38" s="10" t="s">
        <v>194</v>
      </c>
      <c r="F38" s="10" t="s">
        <v>195</v>
      </c>
      <c r="G38" s="10" t="s">
        <v>30</v>
      </c>
      <c r="H38" s="10">
        <v>23007.53</v>
      </c>
      <c r="I38" s="10">
        <f t="shared" si="0"/>
        <v>23007.53</v>
      </c>
      <c r="J38" s="12" t="s">
        <v>18</v>
      </c>
    </row>
    <row r="39" spans="1:10">
      <c r="A39" s="9">
        <v>36</v>
      </c>
      <c r="B39" s="10" t="s">
        <v>196</v>
      </c>
      <c r="C39" s="10" t="s">
        <v>197</v>
      </c>
      <c r="D39" s="10" t="s">
        <v>198</v>
      </c>
      <c r="E39" s="10" t="s">
        <v>199</v>
      </c>
      <c r="F39" s="10" t="s">
        <v>200</v>
      </c>
      <c r="G39" s="10" t="s">
        <v>36</v>
      </c>
      <c r="H39" s="10">
        <v>22144.36</v>
      </c>
      <c r="I39" s="10">
        <f t="shared" si="0"/>
        <v>22144.36</v>
      </c>
      <c r="J39" s="12" t="s">
        <v>18</v>
      </c>
    </row>
    <row r="40" spans="1:10">
      <c r="A40" s="9">
        <v>37</v>
      </c>
      <c r="B40" s="10" t="s">
        <v>201</v>
      </c>
      <c r="C40" s="10" t="s">
        <v>202</v>
      </c>
      <c r="D40" s="10" t="s">
        <v>203</v>
      </c>
      <c r="E40" s="10" t="s">
        <v>204</v>
      </c>
      <c r="F40" s="10" t="s">
        <v>205</v>
      </c>
      <c r="G40" s="10" t="s">
        <v>30</v>
      </c>
      <c r="H40" s="10">
        <v>21665.39</v>
      </c>
      <c r="I40" s="10">
        <f t="shared" si="0"/>
        <v>21665.39</v>
      </c>
      <c r="J40" s="12" t="s">
        <v>18</v>
      </c>
    </row>
    <row r="41" spans="1:10">
      <c r="A41" s="9">
        <v>38</v>
      </c>
      <c r="B41" s="10" t="s">
        <v>206</v>
      </c>
      <c r="C41" s="10" t="s">
        <v>207</v>
      </c>
      <c r="D41" s="10" t="s">
        <v>208</v>
      </c>
      <c r="E41" s="10" t="s">
        <v>209</v>
      </c>
      <c r="F41" s="10" t="s">
        <v>210</v>
      </c>
      <c r="G41" s="10" t="s">
        <v>78</v>
      </c>
      <c r="H41" s="10">
        <v>21638.11</v>
      </c>
      <c r="I41" s="10">
        <f t="shared" si="0"/>
        <v>21638.11</v>
      </c>
      <c r="J41" s="12" t="s">
        <v>18</v>
      </c>
    </row>
    <row r="42" spans="1:10">
      <c r="A42" s="9">
        <v>39</v>
      </c>
      <c r="B42" s="10" t="s">
        <v>211</v>
      </c>
      <c r="C42" s="10" t="s">
        <v>212</v>
      </c>
      <c r="D42" s="10" t="s">
        <v>213</v>
      </c>
      <c r="E42" s="10"/>
      <c r="F42" s="10" t="s">
        <v>214</v>
      </c>
      <c r="G42" s="10" t="s">
        <v>215</v>
      </c>
      <c r="H42" s="10">
        <v>19479.83</v>
      </c>
      <c r="I42" s="10">
        <f t="shared" si="0"/>
        <v>19479.83</v>
      </c>
      <c r="J42" s="12" t="s">
        <v>18</v>
      </c>
    </row>
    <row r="43" spans="1:10">
      <c r="A43" s="9">
        <v>40</v>
      </c>
      <c r="B43" s="10" t="s">
        <v>216</v>
      </c>
      <c r="C43" s="10" t="s">
        <v>217</v>
      </c>
      <c r="D43" s="10" t="s">
        <v>218</v>
      </c>
      <c r="E43" s="10" t="s">
        <v>219</v>
      </c>
      <c r="F43" s="10" t="s">
        <v>220</v>
      </c>
      <c r="G43" s="10" t="s">
        <v>124</v>
      </c>
      <c r="H43" s="10">
        <v>19023.35</v>
      </c>
      <c r="I43" s="10">
        <f t="shared" si="0"/>
        <v>19023.35</v>
      </c>
      <c r="J43" s="12" t="s">
        <v>18</v>
      </c>
    </row>
    <row r="44" spans="1:10">
      <c r="A44" s="9">
        <v>41</v>
      </c>
      <c r="B44" s="10" t="s">
        <v>221</v>
      </c>
      <c r="C44" s="10" t="s">
        <v>222</v>
      </c>
      <c r="D44" s="10" t="s">
        <v>223</v>
      </c>
      <c r="E44" s="10" t="s">
        <v>224</v>
      </c>
      <c r="F44" s="10" t="s">
        <v>225</v>
      </c>
      <c r="G44" s="10" t="s">
        <v>30</v>
      </c>
      <c r="H44" s="10">
        <v>18824.22</v>
      </c>
      <c r="I44" s="10">
        <f t="shared" si="0"/>
        <v>18824.22</v>
      </c>
      <c r="J44" s="12" t="s">
        <v>18</v>
      </c>
    </row>
    <row r="45" spans="1:10">
      <c r="A45" s="9">
        <v>42</v>
      </c>
      <c r="B45" s="10" t="s">
        <v>226</v>
      </c>
      <c r="C45" s="10" t="s">
        <v>227</v>
      </c>
      <c r="D45" s="10" t="s">
        <v>228</v>
      </c>
      <c r="E45" s="10" t="s">
        <v>229</v>
      </c>
      <c r="F45" s="10" t="s">
        <v>230</v>
      </c>
      <c r="G45" s="10" t="s">
        <v>78</v>
      </c>
      <c r="H45" s="10">
        <v>18678.58</v>
      </c>
      <c r="I45" s="10">
        <f t="shared" si="0"/>
        <v>18678.58</v>
      </c>
      <c r="J45" s="12" t="s">
        <v>18</v>
      </c>
    </row>
    <row r="46" spans="1:10">
      <c r="A46" s="9">
        <v>43</v>
      </c>
      <c r="B46" s="10" t="s">
        <v>231</v>
      </c>
      <c r="C46" s="10" t="s">
        <v>232</v>
      </c>
      <c r="D46" s="10" t="s">
        <v>233</v>
      </c>
      <c r="E46" s="10" t="s">
        <v>234</v>
      </c>
      <c r="F46" s="10" t="s">
        <v>235</v>
      </c>
      <c r="G46" s="10" t="s">
        <v>30</v>
      </c>
      <c r="H46" s="10">
        <v>18565.44</v>
      </c>
      <c r="I46" s="10">
        <f t="shared" si="0"/>
        <v>18565.44</v>
      </c>
      <c r="J46" s="12" t="s">
        <v>18</v>
      </c>
    </row>
    <row r="47" spans="1:10">
      <c r="A47" s="9">
        <v>44</v>
      </c>
      <c r="B47" s="10" t="s">
        <v>236</v>
      </c>
      <c r="C47" s="10" t="s">
        <v>237</v>
      </c>
      <c r="D47" s="10" t="s">
        <v>238</v>
      </c>
      <c r="E47" s="10" t="s">
        <v>239</v>
      </c>
      <c r="F47" s="10" t="s">
        <v>240</v>
      </c>
      <c r="G47" s="10" t="s">
        <v>78</v>
      </c>
      <c r="H47" s="10">
        <v>18489.62</v>
      </c>
      <c r="I47" s="10">
        <f t="shared" si="0"/>
        <v>18489.62</v>
      </c>
      <c r="J47" s="12" t="s">
        <v>18</v>
      </c>
    </row>
    <row r="48" spans="1:10">
      <c r="A48" s="9">
        <v>45</v>
      </c>
      <c r="B48" s="10" t="s">
        <v>241</v>
      </c>
      <c r="C48" s="10" t="s">
        <v>242</v>
      </c>
      <c r="D48" s="10" t="s">
        <v>243</v>
      </c>
      <c r="E48" s="10" t="s">
        <v>244</v>
      </c>
      <c r="F48" s="10" t="s">
        <v>245</v>
      </c>
      <c r="G48" s="10" t="s">
        <v>246</v>
      </c>
      <c r="H48" s="10">
        <v>18101.6</v>
      </c>
      <c r="I48" s="10">
        <f t="shared" si="0"/>
        <v>18101.6</v>
      </c>
      <c r="J48" s="12" t="s">
        <v>18</v>
      </c>
    </row>
    <row r="49" spans="1:10">
      <c r="A49" s="9">
        <v>46</v>
      </c>
      <c r="B49" s="10" t="s">
        <v>247</v>
      </c>
      <c r="C49" s="10" t="s">
        <v>248</v>
      </c>
      <c r="D49" s="10" t="s">
        <v>249</v>
      </c>
      <c r="E49" s="10" t="s">
        <v>250</v>
      </c>
      <c r="F49" s="10" t="s">
        <v>251</v>
      </c>
      <c r="G49" s="10" t="s">
        <v>30</v>
      </c>
      <c r="H49" s="10">
        <v>15587.5</v>
      </c>
      <c r="I49" s="10">
        <f t="shared" si="0"/>
        <v>15587.5</v>
      </c>
      <c r="J49" s="12" t="s">
        <v>18</v>
      </c>
    </row>
    <row r="50" spans="1:10">
      <c r="A50" s="9">
        <v>47</v>
      </c>
      <c r="B50" s="10" t="s">
        <v>252</v>
      </c>
      <c r="C50" s="10" t="s">
        <v>253</v>
      </c>
      <c r="D50" s="10" t="s">
        <v>254</v>
      </c>
      <c r="E50" s="10"/>
      <c r="F50" s="10" t="s">
        <v>255</v>
      </c>
      <c r="G50" s="10" t="s">
        <v>215</v>
      </c>
      <c r="H50" s="10">
        <v>15360.39</v>
      </c>
      <c r="I50" s="10">
        <f t="shared" si="0"/>
        <v>15360.39</v>
      </c>
      <c r="J50" s="12" t="s">
        <v>18</v>
      </c>
    </row>
    <row r="51" spans="1:10">
      <c r="A51" s="9">
        <v>48</v>
      </c>
      <c r="B51" s="10" t="s">
        <v>256</v>
      </c>
      <c r="C51" s="10" t="s">
        <v>257</v>
      </c>
      <c r="D51" s="10" t="s">
        <v>258</v>
      </c>
      <c r="E51" s="10" t="s">
        <v>259</v>
      </c>
      <c r="F51" s="10" t="s">
        <v>260</v>
      </c>
      <c r="G51" s="10" t="s">
        <v>78</v>
      </c>
      <c r="H51" s="10">
        <v>15223.87</v>
      </c>
      <c r="I51" s="10">
        <f t="shared" si="0"/>
        <v>15223.87</v>
      </c>
      <c r="J51" s="12" t="s">
        <v>18</v>
      </c>
    </row>
    <row r="52" spans="1:10">
      <c r="A52" s="9">
        <v>49</v>
      </c>
      <c r="B52" s="10" t="s">
        <v>261</v>
      </c>
      <c r="C52" s="10" t="s">
        <v>262</v>
      </c>
      <c r="D52" s="10" t="s">
        <v>263</v>
      </c>
      <c r="E52" s="10" t="s">
        <v>264</v>
      </c>
      <c r="F52" s="10" t="s">
        <v>265</v>
      </c>
      <c r="G52" s="10" t="s">
        <v>78</v>
      </c>
      <c r="H52" s="10">
        <v>14758.45</v>
      </c>
      <c r="I52" s="10">
        <f t="shared" si="0"/>
        <v>14758.45</v>
      </c>
      <c r="J52" s="12" t="s">
        <v>18</v>
      </c>
    </row>
    <row r="53" spans="1:10">
      <c r="A53" s="9">
        <v>50</v>
      </c>
      <c r="B53" s="10" t="s">
        <v>266</v>
      </c>
      <c r="C53" s="10" t="s">
        <v>267</v>
      </c>
      <c r="D53" s="10" t="s">
        <v>268</v>
      </c>
      <c r="E53" s="10" t="s">
        <v>269</v>
      </c>
      <c r="F53" s="10" t="s">
        <v>270</v>
      </c>
      <c r="G53" s="10" t="s">
        <v>36</v>
      </c>
      <c r="H53" s="10">
        <v>14632.24</v>
      </c>
      <c r="I53" s="10">
        <f t="shared" si="0"/>
        <v>14632.24</v>
      </c>
      <c r="J53" s="12" t="s">
        <v>18</v>
      </c>
    </row>
    <row r="54" spans="1:10">
      <c r="A54" s="9">
        <v>51</v>
      </c>
      <c r="B54" s="10" t="s">
        <v>271</v>
      </c>
      <c r="C54" s="10" t="s">
        <v>272</v>
      </c>
      <c r="D54" s="10" t="s">
        <v>273</v>
      </c>
      <c r="E54" s="10" t="s">
        <v>274</v>
      </c>
      <c r="F54" s="10" t="s">
        <v>275</v>
      </c>
      <c r="G54" s="10" t="s">
        <v>78</v>
      </c>
      <c r="H54" s="10">
        <v>13922.21</v>
      </c>
      <c r="I54" s="10">
        <f t="shared" si="0"/>
        <v>13922.21</v>
      </c>
      <c r="J54" s="12" t="s">
        <v>18</v>
      </c>
    </row>
    <row r="55" spans="1:10">
      <c r="A55" s="9">
        <v>52</v>
      </c>
      <c r="B55" s="10" t="s">
        <v>276</v>
      </c>
      <c r="C55" s="10" t="s">
        <v>277</v>
      </c>
      <c r="D55" s="10" t="s">
        <v>278</v>
      </c>
      <c r="E55" s="10" t="s">
        <v>279</v>
      </c>
      <c r="F55" s="10" t="s">
        <v>280</v>
      </c>
      <c r="G55" s="10" t="s">
        <v>78</v>
      </c>
      <c r="H55" s="10">
        <v>12027.36</v>
      </c>
      <c r="I55" s="10">
        <f t="shared" si="0"/>
        <v>12027.36</v>
      </c>
      <c r="J55" s="12" t="s">
        <v>18</v>
      </c>
    </row>
    <row r="56" spans="1:10">
      <c r="A56" s="9">
        <v>53</v>
      </c>
      <c r="B56" s="10" t="s">
        <v>281</v>
      </c>
      <c r="C56" s="10" t="s">
        <v>282</v>
      </c>
      <c r="D56" s="10" t="s">
        <v>283</v>
      </c>
      <c r="E56" s="10" t="s">
        <v>284</v>
      </c>
      <c r="F56" s="10" t="s">
        <v>285</v>
      </c>
      <c r="G56" s="10" t="s">
        <v>78</v>
      </c>
      <c r="H56" s="10">
        <v>11388.23</v>
      </c>
      <c r="I56" s="10">
        <f t="shared" si="0"/>
        <v>11388.23</v>
      </c>
      <c r="J56" s="12" t="s">
        <v>18</v>
      </c>
    </row>
    <row r="57" spans="1:10">
      <c r="A57" s="9">
        <v>54</v>
      </c>
      <c r="B57" s="10" t="s">
        <v>286</v>
      </c>
      <c r="C57" s="10" t="s">
        <v>287</v>
      </c>
      <c r="D57" s="10" t="s">
        <v>288</v>
      </c>
      <c r="E57" s="10" t="s">
        <v>289</v>
      </c>
      <c r="F57" s="10" t="s">
        <v>290</v>
      </c>
      <c r="G57" s="10" t="s">
        <v>291</v>
      </c>
      <c r="H57" s="10">
        <v>10152.68</v>
      </c>
      <c r="I57" s="10">
        <f t="shared" si="0"/>
        <v>10152.68</v>
      </c>
      <c r="J57" s="12" t="s">
        <v>18</v>
      </c>
    </row>
    <row r="58" spans="1:10">
      <c r="A58" s="9">
        <v>55</v>
      </c>
      <c r="B58" s="10" t="s">
        <v>292</v>
      </c>
      <c r="C58" s="10" t="s">
        <v>293</v>
      </c>
      <c r="D58" s="10" t="s">
        <v>294</v>
      </c>
      <c r="E58" s="10" t="s">
        <v>295</v>
      </c>
      <c r="F58" s="10" t="s">
        <v>296</v>
      </c>
      <c r="G58" s="10" t="s">
        <v>78</v>
      </c>
      <c r="H58" s="10">
        <v>10053.72</v>
      </c>
      <c r="I58" s="10">
        <f t="shared" si="0"/>
        <v>10053.72</v>
      </c>
      <c r="J58" s="12" t="s">
        <v>18</v>
      </c>
    </row>
    <row r="59" spans="1:10">
      <c r="A59" s="9">
        <v>56</v>
      </c>
      <c r="B59" s="10" t="s">
        <v>297</v>
      </c>
      <c r="C59" s="10" t="s">
        <v>298</v>
      </c>
      <c r="D59" s="10" t="s">
        <v>299</v>
      </c>
      <c r="E59" s="10" t="s">
        <v>300</v>
      </c>
      <c r="F59" s="10" t="s">
        <v>301</v>
      </c>
      <c r="G59" s="10" t="s">
        <v>160</v>
      </c>
      <c r="H59" s="10">
        <v>9940.97</v>
      </c>
      <c r="I59" s="10">
        <f t="shared" si="0"/>
        <v>9940.97</v>
      </c>
      <c r="J59" s="12" t="s">
        <v>18</v>
      </c>
    </row>
    <row r="60" spans="1:10">
      <c r="A60" s="9">
        <v>57</v>
      </c>
      <c r="B60" s="10" t="s">
        <v>302</v>
      </c>
      <c r="C60" s="10" t="s">
        <v>303</v>
      </c>
      <c r="D60" s="10" t="s">
        <v>304</v>
      </c>
      <c r="E60" s="10" t="s">
        <v>305</v>
      </c>
      <c r="F60" s="10" t="s">
        <v>306</v>
      </c>
      <c r="G60" s="10" t="s">
        <v>30</v>
      </c>
      <c r="H60" s="10">
        <v>9766.73</v>
      </c>
      <c r="I60" s="10">
        <f t="shared" si="0"/>
        <v>9766.73</v>
      </c>
      <c r="J60" s="12" t="s">
        <v>18</v>
      </c>
    </row>
    <row r="61" spans="1:10">
      <c r="A61" s="9">
        <v>58</v>
      </c>
      <c r="B61" s="10" t="s">
        <v>307</v>
      </c>
      <c r="C61" s="10" t="s">
        <v>308</v>
      </c>
      <c r="D61" s="10" t="s">
        <v>309</v>
      </c>
      <c r="E61" s="10" t="s">
        <v>310</v>
      </c>
      <c r="F61" s="10" t="s">
        <v>311</v>
      </c>
      <c r="G61" s="10" t="s">
        <v>30</v>
      </c>
      <c r="H61" s="10">
        <v>9399.19</v>
      </c>
      <c r="I61" s="10">
        <f t="shared" si="0"/>
        <v>9399.19</v>
      </c>
      <c r="J61" s="12" t="s">
        <v>18</v>
      </c>
    </row>
    <row r="62" spans="1:10">
      <c r="A62" s="9">
        <v>59</v>
      </c>
      <c r="B62" s="10" t="s">
        <v>312</v>
      </c>
      <c r="C62" s="10" t="s">
        <v>313</v>
      </c>
      <c r="D62" s="10" t="s">
        <v>314</v>
      </c>
      <c r="E62" s="10" t="s">
        <v>315</v>
      </c>
      <c r="F62" s="10" t="s">
        <v>316</v>
      </c>
      <c r="G62" s="10" t="s">
        <v>78</v>
      </c>
      <c r="H62" s="10">
        <v>9017.82</v>
      </c>
      <c r="I62" s="10">
        <f t="shared" si="0"/>
        <v>9017.82</v>
      </c>
      <c r="J62" s="12" t="s">
        <v>18</v>
      </c>
    </row>
    <row r="63" spans="1:10">
      <c r="A63" s="9">
        <v>60</v>
      </c>
      <c r="B63" s="10" t="s">
        <v>317</v>
      </c>
      <c r="C63" s="10" t="s">
        <v>318</v>
      </c>
      <c r="D63" s="10" t="s">
        <v>319</v>
      </c>
      <c r="E63" s="10" t="s">
        <v>320</v>
      </c>
      <c r="F63" s="10" t="s">
        <v>321</v>
      </c>
      <c r="G63" s="10" t="s">
        <v>78</v>
      </c>
      <c r="H63" s="10">
        <v>8694.23</v>
      </c>
      <c r="I63" s="10">
        <f t="shared" si="0"/>
        <v>8694.23</v>
      </c>
      <c r="J63" s="12" t="s">
        <v>18</v>
      </c>
    </row>
    <row r="64" spans="1:10">
      <c r="A64" s="9">
        <v>61</v>
      </c>
      <c r="B64" s="10" t="s">
        <v>322</v>
      </c>
      <c r="C64" s="10" t="s">
        <v>323</v>
      </c>
      <c r="D64" s="10" t="s">
        <v>324</v>
      </c>
      <c r="E64" s="10" t="s">
        <v>325</v>
      </c>
      <c r="F64" s="10" t="s">
        <v>326</v>
      </c>
      <c r="G64" s="10" t="s">
        <v>78</v>
      </c>
      <c r="H64" s="10">
        <v>8609.63</v>
      </c>
      <c r="I64" s="10">
        <f t="shared" si="0"/>
        <v>8609.63</v>
      </c>
      <c r="J64" s="12" t="s">
        <v>18</v>
      </c>
    </row>
    <row r="65" spans="1:10">
      <c r="A65" s="9">
        <v>62</v>
      </c>
      <c r="B65" s="10" t="s">
        <v>327</v>
      </c>
      <c r="C65" s="10" t="s">
        <v>328</v>
      </c>
      <c r="D65" s="10" t="s">
        <v>329</v>
      </c>
      <c r="E65" s="10" t="s">
        <v>330</v>
      </c>
      <c r="F65" s="10" t="s">
        <v>331</v>
      </c>
      <c r="G65" s="10" t="s">
        <v>36</v>
      </c>
      <c r="H65" s="10">
        <v>8487.49</v>
      </c>
      <c r="I65" s="10">
        <f t="shared" si="0"/>
        <v>8487.49</v>
      </c>
      <c r="J65" s="12" t="s">
        <v>18</v>
      </c>
    </row>
    <row r="66" spans="1:10">
      <c r="A66" s="9">
        <v>63</v>
      </c>
      <c r="B66" s="10" t="s">
        <v>332</v>
      </c>
      <c r="C66" s="10" t="s">
        <v>333</v>
      </c>
      <c r="D66" s="10" t="s">
        <v>334</v>
      </c>
      <c r="E66" s="10" t="s">
        <v>335</v>
      </c>
      <c r="F66" s="10" t="s">
        <v>336</v>
      </c>
      <c r="G66" s="10" t="s">
        <v>36</v>
      </c>
      <c r="H66" s="10">
        <v>8409.44</v>
      </c>
      <c r="I66" s="10">
        <f t="shared" si="0"/>
        <v>8409.44</v>
      </c>
      <c r="J66" s="12" t="s">
        <v>18</v>
      </c>
    </row>
    <row r="67" spans="1:10">
      <c r="A67" s="9">
        <v>64</v>
      </c>
      <c r="B67" s="10" t="s">
        <v>337</v>
      </c>
      <c r="C67" s="10" t="s">
        <v>338</v>
      </c>
      <c r="D67" s="10" t="s">
        <v>339</v>
      </c>
      <c r="E67" s="10" t="s">
        <v>340</v>
      </c>
      <c r="F67" s="10" t="s">
        <v>341</v>
      </c>
      <c r="G67" s="10" t="s">
        <v>78</v>
      </c>
      <c r="H67" s="10">
        <v>8380.21</v>
      </c>
      <c r="I67" s="10">
        <f t="shared" si="0"/>
        <v>8380.21</v>
      </c>
      <c r="J67" s="12" t="s">
        <v>18</v>
      </c>
    </row>
    <row r="68" spans="1:10">
      <c r="A68" s="9">
        <v>65</v>
      </c>
      <c r="B68" s="10" t="s">
        <v>342</v>
      </c>
      <c r="C68" s="10" t="s">
        <v>343</v>
      </c>
      <c r="D68" s="10" t="s">
        <v>344</v>
      </c>
      <c r="E68" s="10" t="s">
        <v>345</v>
      </c>
      <c r="F68" s="10" t="s">
        <v>346</v>
      </c>
      <c r="G68" s="10" t="s">
        <v>36</v>
      </c>
      <c r="H68" s="10">
        <v>8168.77</v>
      </c>
      <c r="I68" s="10">
        <f t="shared" ref="I68:I131" si="1">H68</f>
        <v>8168.77</v>
      </c>
      <c r="J68" s="12" t="s">
        <v>18</v>
      </c>
    </row>
    <row r="69" spans="1:10">
      <c r="A69" s="9">
        <v>66</v>
      </c>
      <c r="B69" s="10" t="s">
        <v>347</v>
      </c>
      <c r="C69" s="10" t="s">
        <v>348</v>
      </c>
      <c r="D69" s="10" t="s">
        <v>349</v>
      </c>
      <c r="E69" s="10" t="s">
        <v>350</v>
      </c>
      <c r="F69" s="10" t="s">
        <v>351</v>
      </c>
      <c r="G69" s="10" t="s">
        <v>30</v>
      </c>
      <c r="H69" s="10">
        <v>7558.4</v>
      </c>
      <c r="I69" s="10">
        <f t="shared" si="1"/>
        <v>7558.4</v>
      </c>
      <c r="J69" s="12" t="s">
        <v>18</v>
      </c>
    </row>
    <row r="70" spans="1:10">
      <c r="A70" s="9">
        <v>67</v>
      </c>
      <c r="B70" s="10" t="s">
        <v>352</v>
      </c>
      <c r="C70" s="10" t="s">
        <v>353</v>
      </c>
      <c r="D70" s="10" t="s">
        <v>354</v>
      </c>
      <c r="E70" s="10" t="s">
        <v>355</v>
      </c>
      <c r="F70" s="10" t="s">
        <v>356</v>
      </c>
      <c r="G70" s="10" t="s">
        <v>36</v>
      </c>
      <c r="H70" s="10">
        <v>7267.03</v>
      </c>
      <c r="I70" s="10">
        <f t="shared" si="1"/>
        <v>7267.03</v>
      </c>
      <c r="J70" s="12" t="s">
        <v>18</v>
      </c>
    </row>
    <row r="71" spans="1:10">
      <c r="A71" s="9">
        <v>68</v>
      </c>
      <c r="B71" s="10" t="s">
        <v>357</v>
      </c>
      <c r="C71" s="10" t="s">
        <v>358</v>
      </c>
      <c r="D71" s="10" t="s">
        <v>359</v>
      </c>
      <c r="E71" s="10" t="s">
        <v>360</v>
      </c>
      <c r="F71" s="10" t="s">
        <v>361</v>
      </c>
      <c r="G71" s="10" t="s">
        <v>78</v>
      </c>
      <c r="H71" s="10">
        <v>7055.76</v>
      </c>
      <c r="I71" s="10">
        <f t="shared" si="1"/>
        <v>7055.76</v>
      </c>
      <c r="J71" s="12" t="s">
        <v>18</v>
      </c>
    </row>
    <row r="72" spans="1:10">
      <c r="A72" s="9">
        <v>69</v>
      </c>
      <c r="B72" s="10" t="s">
        <v>362</v>
      </c>
      <c r="C72" s="10" t="s">
        <v>363</v>
      </c>
      <c r="D72" s="10" t="s">
        <v>364</v>
      </c>
      <c r="E72" s="10" t="s">
        <v>362</v>
      </c>
      <c r="F72" s="10" t="s">
        <v>365</v>
      </c>
      <c r="G72" s="10" t="s">
        <v>366</v>
      </c>
      <c r="H72" s="10">
        <v>7045</v>
      </c>
      <c r="I72" s="10">
        <f t="shared" si="1"/>
        <v>7045</v>
      </c>
      <c r="J72" s="12" t="s">
        <v>18</v>
      </c>
    </row>
    <row r="73" spans="1:10">
      <c r="A73" s="9">
        <v>70</v>
      </c>
      <c r="B73" s="10" t="s">
        <v>367</v>
      </c>
      <c r="C73" s="10" t="s">
        <v>368</v>
      </c>
      <c r="D73" s="10" t="s">
        <v>369</v>
      </c>
      <c r="E73" s="10" t="s">
        <v>370</v>
      </c>
      <c r="F73" s="10" t="s">
        <v>371</v>
      </c>
      <c r="G73" s="10" t="s">
        <v>30</v>
      </c>
      <c r="H73" s="10">
        <v>6948.81</v>
      </c>
      <c r="I73" s="10">
        <f t="shared" si="1"/>
        <v>6948.81</v>
      </c>
      <c r="J73" s="12" t="s">
        <v>18</v>
      </c>
    </row>
    <row r="74" spans="1:10">
      <c r="A74" s="9">
        <v>71</v>
      </c>
      <c r="B74" s="10" t="s">
        <v>372</v>
      </c>
      <c r="C74" s="10" t="s">
        <v>373</v>
      </c>
      <c r="D74" s="10" t="s">
        <v>374</v>
      </c>
      <c r="E74" s="10" t="s">
        <v>375</v>
      </c>
      <c r="F74" s="10" t="s">
        <v>376</v>
      </c>
      <c r="G74" s="10" t="s">
        <v>78</v>
      </c>
      <c r="H74" s="10">
        <v>6814.41</v>
      </c>
      <c r="I74" s="10">
        <f t="shared" si="1"/>
        <v>6814.41</v>
      </c>
      <c r="J74" s="12" t="s">
        <v>18</v>
      </c>
    </row>
    <row r="75" spans="1:10">
      <c r="A75" s="9">
        <v>72</v>
      </c>
      <c r="B75" s="10" t="s">
        <v>377</v>
      </c>
      <c r="C75" s="10" t="s">
        <v>378</v>
      </c>
      <c r="D75" s="10" t="s">
        <v>379</v>
      </c>
      <c r="E75" s="10" t="s">
        <v>380</v>
      </c>
      <c r="F75" s="10" t="s">
        <v>381</v>
      </c>
      <c r="G75" s="10" t="s">
        <v>78</v>
      </c>
      <c r="H75" s="10">
        <v>6651.4</v>
      </c>
      <c r="I75" s="10">
        <f t="shared" si="1"/>
        <v>6651.4</v>
      </c>
      <c r="J75" s="12" t="s">
        <v>18</v>
      </c>
    </row>
    <row r="76" spans="1:10">
      <c r="A76" s="9">
        <v>73</v>
      </c>
      <c r="B76" s="10" t="s">
        <v>382</v>
      </c>
      <c r="C76" s="10" t="s">
        <v>383</v>
      </c>
      <c r="D76" s="10" t="s">
        <v>384</v>
      </c>
      <c r="E76" s="10" t="s">
        <v>385</v>
      </c>
      <c r="F76" s="10" t="s">
        <v>386</v>
      </c>
      <c r="G76" s="10" t="s">
        <v>78</v>
      </c>
      <c r="H76" s="10">
        <v>6462.76</v>
      </c>
      <c r="I76" s="10">
        <f t="shared" si="1"/>
        <v>6462.76</v>
      </c>
      <c r="J76" s="12" t="s">
        <v>18</v>
      </c>
    </row>
    <row r="77" spans="1:10">
      <c r="A77" s="9">
        <v>74</v>
      </c>
      <c r="B77" s="10" t="s">
        <v>387</v>
      </c>
      <c r="C77" s="10" t="s">
        <v>388</v>
      </c>
      <c r="D77" s="10" t="s">
        <v>389</v>
      </c>
      <c r="E77" s="10" t="s">
        <v>390</v>
      </c>
      <c r="F77" s="10" t="s">
        <v>391</v>
      </c>
      <c r="G77" s="10" t="s">
        <v>392</v>
      </c>
      <c r="H77" s="10">
        <v>6293.32</v>
      </c>
      <c r="I77" s="10">
        <f t="shared" si="1"/>
        <v>6293.32</v>
      </c>
      <c r="J77" s="12" t="s">
        <v>18</v>
      </c>
    </row>
    <row r="78" spans="1:10">
      <c r="A78" s="9">
        <v>75</v>
      </c>
      <c r="B78" s="10" t="s">
        <v>393</v>
      </c>
      <c r="C78" s="10" t="s">
        <v>394</v>
      </c>
      <c r="D78" s="10" t="s">
        <v>395</v>
      </c>
      <c r="E78" s="10" t="s">
        <v>396</v>
      </c>
      <c r="F78" s="10" t="s">
        <v>397</v>
      </c>
      <c r="G78" s="10" t="s">
        <v>78</v>
      </c>
      <c r="H78" s="10">
        <v>6273.61</v>
      </c>
      <c r="I78" s="10">
        <f t="shared" si="1"/>
        <v>6273.61</v>
      </c>
      <c r="J78" s="12" t="s">
        <v>18</v>
      </c>
    </row>
    <row r="79" spans="1:10">
      <c r="A79" s="9">
        <v>76</v>
      </c>
      <c r="B79" s="10" t="s">
        <v>398</v>
      </c>
      <c r="C79" s="10" t="s">
        <v>399</v>
      </c>
      <c r="D79" s="10" t="s">
        <v>400</v>
      </c>
      <c r="E79" s="10" t="s">
        <v>401</v>
      </c>
      <c r="F79" s="10" t="s">
        <v>402</v>
      </c>
      <c r="G79" s="10" t="s">
        <v>78</v>
      </c>
      <c r="H79" s="10">
        <v>6222.77</v>
      </c>
      <c r="I79" s="10">
        <f t="shared" si="1"/>
        <v>6222.77</v>
      </c>
      <c r="J79" s="12" t="s">
        <v>18</v>
      </c>
    </row>
    <row r="80" spans="1:10">
      <c r="A80" s="9">
        <v>77</v>
      </c>
      <c r="B80" s="10" t="s">
        <v>403</v>
      </c>
      <c r="C80" s="10" t="s">
        <v>404</v>
      </c>
      <c r="D80" s="10" t="s">
        <v>405</v>
      </c>
      <c r="E80" s="10" t="s">
        <v>406</v>
      </c>
      <c r="F80" s="10" t="s">
        <v>407</v>
      </c>
      <c r="G80" s="10" t="s">
        <v>30</v>
      </c>
      <c r="H80" s="10">
        <v>5752.59</v>
      </c>
      <c r="I80" s="10">
        <f t="shared" si="1"/>
        <v>5752.59</v>
      </c>
      <c r="J80" s="12" t="s">
        <v>18</v>
      </c>
    </row>
    <row r="81" spans="1:10">
      <c r="A81" s="9">
        <v>78</v>
      </c>
      <c r="B81" s="10" t="s">
        <v>408</v>
      </c>
      <c r="C81" s="10" t="s">
        <v>409</v>
      </c>
      <c r="D81" s="10" t="s">
        <v>410</v>
      </c>
      <c r="E81" s="10" t="s">
        <v>411</v>
      </c>
      <c r="F81" s="10" t="s">
        <v>412</v>
      </c>
      <c r="G81" s="10" t="s">
        <v>78</v>
      </c>
      <c r="H81" s="10">
        <v>5547.02</v>
      </c>
      <c r="I81" s="10">
        <f t="shared" si="1"/>
        <v>5547.02</v>
      </c>
      <c r="J81" s="12" t="s">
        <v>18</v>
      </c>
    </row>
    <row r="82" spans="1:10">
      <c r="A82" s="9">
        <v>79</v>
      </c>
      <c r="B82" s="10" t="s">
        <v>413</v>
      </c>
      <c r="C82" s="10" t="s">
        <v>414</v>
      </c>
      <c r="D82" s="10" t="s">
        <v>415</v>
      </c>
      <c r="E82" s="10" t="s">
        <v>416</v>
      </c>
      <c r="F82" s="10" t="s">
        <v>417</v>
      </c>
      <c r="G82" s="10" t="s">
        <v>78</v>
      </c>
      <c r="H82" s="10">
        <v>5300.91</v>
      </c>
      <c r="I82" s="10">
        <f t="shared" si="1"/>
        <v>5300.91</v>
      </c>
      <c r="J82" s="12" t="s">
        <v>18</v>
      </c>
    </row>
    <row r="83" spans="1:10">
      <c r="A83" s="9">
        <v>80</v>
      </c>
      <c r="B83" s="10" t="s">
        <v>418</v>
      </c>
      <c r="C83" s="10" t="s">
        <v>419</v>
      </c>
      <c r="D83" s="10" t="s">
        <v>420</v>
      </c>
      <c r="E83" s="10" t="s">
        <v>421</v>
      </c>
      <c r="F83" s="10" t="s">
        <v>422</v>
      </c>
      <c r="G83" s="10" t="s">
        <v>78</v>
      </c>
      <c r="H83" s="10">
        <v>5257.16</v>
      </c>
      <c r="I83" s="10">
        <f t="shared" si="1"/>
        <v>5257.16</v>
      </c>
      <c r="J83" s="12" t="s">
        <v>18</v>
      </c>
    </row>
    <row r="84" spans="1:10">
      <c r="A84" s="9">
        <v>81</v>
      </c>
      <c r="B84" s="10" t="s">
        <v>423</v>
      </c>
      <c r="C84" s="10" t="s">
        <v>424</v>
      </c>
      <c r="D84" s="10" t="s">
        <v>425</v>
      </c>
      <c r="E84" s="10" t="s">
        <v>423</v>
      </c>
      <c r="F84" s="10" t="s">
        <v>426</v>
      </c>
      <c r="G84" s="10" t="s">
        <v>366</v>
      </c>
      <c r="H84" s="10">
        <v>4752.5</v>
      </c>
      <c r="I84" s="10">
        <f t="shared" si="1"/>
        <v>4752.5</v>
      </c>
      <c r="J84" s="12" t="s">
        <v>18</v>
      </c>
    </row>
    <row r="85" spans="1:10">
      <c r="A85" s="9">
        <v>82</v>
      </c>
      <c r="B85" s="10" t="s">
        <v>427</v>
      </c>
      <c r="C85" s="10" t="s">
        <v>428</v>
      </c>
      <c r="D85" s="10" t="s">
        <v>429</v>
      </c>
      <c r="E85" s="10" t="s">
        <v>430</v>
      </c>
      <c r="F85" s="10" t="s">
        <v>431</v>
      </c>
      <c r="G85" s="10" t="s">
        <v>78</v>
      </c>
      <c r="H85" s="10">
        <v>4564.38</v>
      </c>
      <c r="I85" s="10">
        <f t="shared" si="1"/>
        <v>4564.38</v>
      </c>
      <c r="J85" s="12" t="s">
        <v>18</v>
      </c>
    </row>
    <row r="86" spans="1:10">
      <c r="A86" s="9">
        <v>83</v>
      </c>
      <c r="B86" s="10" t="s">
        <v>432</v>
      </c>
      <c r="C86" s="10" t="s">
        <v>433</v>
      </c>
      <c r="D86" s="10" t="s">
        <v>434</v>
      </c>
      <c r="E86" s="10" t="s">
        <v>435</v>
      </c>
      <c r="F86" s="10" t="s">
        <v>436</v>
      </c>
      <c r="G86" s="10" t="s">
        <v>78</v>
      </c>
      <c r="H86" s="10">
        <v>4554.7</v>
      </c>
      <c r="I86" s="10">
        <f t="shared" si="1"/>
        <v>4554.7</v>
      </c>
      <c r="J86" s="12" t="s">
        <v>18</v>
      </c>
    </row>
    <row r="87" spans="1:10">
      <c r="A87" s="9">
        <v>84</v>
      </c>
      <c r="B87" s="10" t="s">
        <v>437</v>
      </c>
      <c r="C87" s="10" t="s">
        <v>438</v>
      </c>
      <c r="D87" s="10" t="s">
        <v>439</v>
      </c>
      <c r="E87" s="10" t="s">
        <v>440</v>
      </c>
      <c r="F87" s="10" t="s">
        <v>441</v>
      </c>
      <c r="G87" s="10" t="s">
        <v>78</v>
      </c>
      <c r="H87" s="10">
        <v>4500.4</v>
      </c>
      <c r="I87" s="10">
        <f t="shared" si="1"/>
        <v>4500.4</v>
      </c>
      <c r="J87" s="12" t="s">
        <v>18</v>
      </c>
    </row>
    <row r="88" spans="1:10">
      <c r="A88" s="9">
        <v>85</v>
      </c>
      <c r="B88" s="13" t="s">
        <v>442</v>
      </c>
      <c r="C88" s="10" t="s">
        <v>443</v>
      </c>
      <c r="D88" s="10" t="s">
        <v>444</v>
      </c>
      <c r="E88" s="10" t="s">
        <v>445</v>
      </c>
      <c r="F88" s="10" t="s">
        <v>446</v>
      </c>
      <c r="G88" s="10" t="s">
        <v>36</v>
      </c>
      <c r="H88" s="10">
        <v>4500</v>
      </c>
      <c r="I88" s="10">
        <f t="shared" si="1"/>
        <v>4500</v>
      </c>
      <c r="J88" s="12" t="s">
        <v>18</v>
      </c>
    </row>
    <row r="89" spans="1:10">
      <c r="A89" s="9">
        <v>86</v>
      </c>
      <c r="B89" s="10" t="s">
        <v>447</v>
      </c>
      <c r="C89" s="10" t="s">
        <v>448</v>
      </c>
      <c r="D89" s="10" t="s">
        <v>449</v>
      </c>
      <c r="E89" s="10" t="s">
        <v>450</v>
      </c>
      <c r="F89" s="10" t="s">
        <v>451</v>
      </c>
      <c r="G89" s="10" t="s">
        <v>78</v>
      </c>
      <c r="H89" s="10">
        <v>4422.95</v>
      </c>
      <c r="I89" s="10">
        <f t="shared" si="1"/>
        <v>4422.95</v>
      </c>
      <c r="J89" s="12" t="s">
        <v>18</v>
      </c>
    </row>
    <row r="90" spans="1:10">
      <c r="A90" s="9">
        <v>87</v>
      </c>
      <c r="B90" s="10" t="s">
        <v>452</v>
      </c>
      <c r="C90" s="10" t="s">
        <v>453</v>
      </c>
      <c r="D90" s="10" t="s">
        <v>454</v>
      </c>
      <c r="E90" s="10" t="s">
        <v>455</v>
      </c>
      <c r="F90" s="10" t="s">
        <v>456</v>
      </c>
      <c r="G90" s="10" t="s">
        <v>366</v>
      </c>
      <c r="H90" s="10">
        <v>4352</v>
      </c>
      <c r="I90" s="10">
        <f t="shared" si="1"/>
        <v>4352</v>
      </c>
      <c r="J90" s="12" t="s">
        <v>18</v>
      </c>
    </row>
    <row r="91" spans="1:10">
      <c r="A91" s="9">
        <v>88</v>
      </c>
      <c r="B91" s="10" t="s">
        <v>457</v>
      </c>
      <c r="C91" s="10" t="s">
        <v>458</v>
      </c>
      <c r="D91" s="10" t="s">
        <v>459</v>
      </c>
      <c r="E91" s="10" t="s">
        <v>460</v>
      </c>
      <c r="F91" s="10" t="s">
        <v>461</v>
      </c>
      <c r="G91" s="10" t="s">
        <v>78</v>
      </c>
      <c r="H91" s="10">
        <v>4236.91</v>
      </c>
      <c r="I91" s="10">
        <f t="shared" si="1"/>
        <v>4236.91</v>
      </c>
      <c r="J91" s="12" t="s">
        <v>18</v>
      </c>
    </row>
    <row r="92" spans="1:10">
      <c r="A92" s="9">
        <v>89</v>
      </c>
      <c r="B92" s="10" t="s">
        <v>462</v>
      </c>
      <c r="C92" s="10" t="s">
        <v>463</v>
      </c>
      <c r="D92" s="10" t="s">
        <v>464</v>
      </c>
      <c r="E92" s="10" t="s">
        <v>465</v>
      </c>
      <c r="F92" s="10" t="s">
        <v>466</v>
      </c>
      <c r="G92" s="10" t="s">
        <v>78</v>
      </c>
      <c r="H92" s="10">
        <v>4078.41</v>
      </c>
      <c r="I92" s="10">
        <f t="shared" si="1"/>
        <v>4078.41</v>
      </c>
      <c r="J92" s="12" t="s">
        <v>18</v>
      </c>
    </row>
    <row r="93" spans="1:10">
      <c r="A93" s="9">
        <v>90</v>
      </c>
      <c r="B93" s="10" t="s">
        <v>467</v>
      </c>
      <c r="C93" s="10" t="s">
        <v>468</v>
      </c>
      <c r="D93" s="10" t="s">
        <v>469</v>
      </c>
      <c r="E93" s="10" t="s">
        <v>470</v>
      </c>
      <c r="F93" s="10" t="s">
        <v>471</v>
      </c>
      <c r="G93" s="10" t="s">
        <v>36</v>
      </c>
      <c r="H93" s="10">
        <v>3939.81</v>
      </c>
      <c r="I93" s="10">
        <f t="shared" si="1"/>
        <v>3939.81</v>
      </c>
      <c r="J93" s="12" t="s">
        <v>18</v>
      </c>
    </row>
    <row r="94" spans="1:10">
      <c r="A94" s="9">
        <v>91</v>
      </c>
      <c r="B94" s="10" t="s">
        <v>472</v>
      </c>
      <c r="C94" s="10" t="s">
        <v>473</v>
      </c>
      <c r="D94" s="10" t="s">
        <v>474</v>
      </c>
      <c r="E94" s="10" t="s">
        <v>475</v>
      </c>
      <c r="F94" s="10" t="s">
        <v>476</v>
      </c>
      <c r="G94" s="10" t="s">
        <v>215</v>
      </c>
      <c r="H94" s="10">
        <v>3857</v>
      </c>
      <c r="I94" s="10">
        <f t="shared" si="1"/>
        <v>3857</v>
      </c>
      <c r="J94" s="12" t="s">
        <v>18</v>
      </c>
    </row>
    <row r="95" spans="1:10">
      <c r="A95" s="9">
        <v>92</v>
      </c>
      <c r="B95" s="10" t="s">
        <v>477</v>
      </c>
      <c r="C95" s="10" t="s">
        <v>478</v>
      </c>
      <c r="D95" s="10" t="s">
        <v>479</v>
      </c>
      <c r="E95" s="10" t="s">
        <v>480</v>
      </c>
      <c r="F95" s="10" t="s">
        <v>481</v>
      </c>
      <c r="G95" s="10" t="s">
        <v>78</v>
      </c>
      <c r="H95" s="10">
        <v>3793.12</v>
      </c>
      <c r="I95" s="10">
        <f t="shared" si="1"/>
        <v>3793.12</v>
      </c>
      <c r="J95" s="12" t="s">
        <v>18</v>
      </c>
    </row>
    <row r="96" spans="1:10">
      <c r="A96" s="9">
        <v>93</v>
      </c>
      <c r="B96" s="10" t="s">
        <v>482</v>
      </c>
      <c r="C96" s="10" t="s">
        <v>483</v>
      </c>
      <c r="D96" s="10" t="s">
        <v>484</v>
      </c>
      <c r="E96" s="10" t="s">
        <v>485</v>
      </c>
      <c r="F96" s="10" t="s">
        <v>486</v>
      </c>
      <c r="G96" s="10" t="s">
        <v>36</v>
      </c>
      <c r="H96" s="10">
        <v>3504.37</v>
      </c>
      <c r="I96" s="10">
        <f t="shared" si="1"/>
        <v>3504.37</v>
      </c>
      <c r="J96" s="12" t="s">
        <v>18</v>
      </c>
    </row>
    <row r="97" spans="1:10">
      <c r="A97" s="9">
        <v>94</v>
      </c>
      <c r="B97" s="10" t="s">
        <v>487</v>
      </c>
      <c r="C97" s="10" t="s">
        <v>488</v>
      </c>
      <c r="D97" s="10" t="s">
        <v>489</v>
      </c>
      <c r="E97" s="10" t="s">
        <v>490</v>
      </c>
      <c r="F97" s="10" t="s">
        <v>491</v>
      </c>
      <c r="G97" s="10" t="s">
        <v>492</v>
      </c>
      <c r="H97" s="10">
        <v>3464</v>
      </c>
      <c r="I97" s="10">
        <f t="shared" si="1"/>
        <v>3464</v>
      </c>
      <c r="J97" s="12" t="s">
        <v>18</v>
      </c>
    </row>
    <row r="98" spans="1:10">
      <c r="A98" s="9">
        <v>95</v>
      </c>
      <c r="B98" s="10" t="s">
        <v>493</v>
      </c>
      <c r="C98" s="10" t="s">
        <v>494</v>
      </c>
      <c r="D98" s="10" t="s">
        <v>495</v>
      </c>
      <c r="E98" s="10" t="s">
        <v>496</v>
      </c>
      <c r="F98" s="10" t="s">
        <v>497</v>
      </c>
      <c r="G98" s="10" t="s">
        <v>78</v>
      </c>
      <c r="H98" s="10">
        <v>3378.39</v>
      </c>
      <c r="I98" s="10">
        <f t="shared" si="1"/>
        <v>3378.39</v>
      </c>
      <c r="J98" s="12" t="s">
        <v>18</v>
      </c>
    </row>
    <row r="99" spans="1:10">
      <c r="A99" s="9">
        <v>96</v>
      </c>
      <c r="B99" s="10" t="s">
        <v>498</v>
      </c>
      <c r="C99" s="10" t="s">
        <v>499</v>
      </c>
      <c r="D99" s="10" t="s">
        <v>500</v>
      </c>
      <c r="E99" s="10" t="s">
        <v>501</v>
      </c>
      <c r="F99" s="10" t="s">
        <v>502</v>
      </c>
      <c r="G99" s="10" t="s">
        <v>78</v>
      </c>
      <c r="H99" s="10">
        <v>3359.12</v>
      </c>
      <c r="I99" s="10">
        <f t="shared" si="1"/>
        <v>3359.12</v>
      </c>
      <c r="J99" s="12" t="s">
        <v>18</v>
      </c>
    </row>
    <row r="100" spans="1:10">
      <c r="A100" s="9">
        <v>97</v>
      </c>
      <c r="B100" s="10" t="s">
        <v>503</v>
      </c>
      <c r="C100" s="10" t="s">
        <v>504</v>
      </c>
      <c r="D100" s="10" t="s">
        <v>505</v>
      </c>
      <c r="E100" s="10" t="s">
        <v>503</v>
      </c>
      <c r="F100" s="10" t="s">
        <v>506</v>
      </c>
      <c r="G100" s="10" t="s">
        <v>366</v>
      </c>
      <c r="H100" s="10">
        <v>3254.5</v>
      </c>
      <c r="I100" s="10">
        <f t="shared" si="1"/>
        <v>3254.5</v>
      </c>
      <c r="J100" s="12" t="s">
        <v>18</v>
      </c>
    </row>
    <row r="101" spans="1:10">
      <c r="A101" s="9">
        <v>98</v>
      </c>
      <c r="B101" s="10" t="s">
        <v>507</v>
      </c>
      <c r="C101" s="10" t="s">
        <v>508</v>
      </c>
      <c r="D101" s="10" t="s">
        <v>509</v>
      </c>
      <c r="E101" s="10" t="s">
        <v>430</v>
      </c>
      <c r="F101" s="10" t="s">
        <v>510</v>
      </c>
      <c r="G101" s="10" t="s">
        <v>78</v>
      </c>
      <c r="H101" s="10">
        <v>3247.01</v>
      </c>
      <c r="I101" s="10">
        <f t="shared" si="1"/>
        <v>3247.01</v>
      </c>
      <c r="J101" s="12" t="s">
        <v>18</v>
      </c>
    </row>
    <row r="102" spans="1:10">
      <c r="A102" s="9">
        <v>99</v>
      </c>
      <c r="B102" s="10" t="s">
        <v>511</v>
      </c>
      <c r="C102" s="10" t="s">
        <v>512</v>
      </c>
      <c r="D102" s="10" t="s">
        <v>513</v>
      </c>
      <c r="E102" s="10" t="s">
        <v>511</v>
      </c>
      <c r="F102" s="10" t="s">
        <v>514</v>
      </c>
      <c r="G102" s="10" t="s">
        <v>366</v>
      </c>
      <c r="H102" s="10">
        <v>2987.95</v>
      </c>
      <c r="I102" s="10">
        <f t="shared" si="1"/>
        <v>2987.95</v>
      </c>
      <c r="J102" s="12" t="s">
        <v>18</v>
      </c>
    </row>
    <row r="103" spans="1:10">
      <c r="A103" s="9">
        <v>100</v>
      </c>
      <c r="B103" s="10" t="s">
        <v>515</v>
      </c>
      <c r="C103" s="10" t="s">
        <v>516</v>
      </c>
      <c r="D103" s="10" t="s">
        <v>517</v>
      </c>
      <c r="E103" s="10" t="s">
        <v>518</v>
      </c>
      <c r="F103" s="10" t="s">
        <v>519</v>
      </c>
      <c r="G103" s="10" t="s">
        <v>291</v>
      </c>
      <c r="H103" s="10">
        <v>2884.24</v>
      </c>
      <c r="I103" s="10">
        <f t="shared" si="1"/>
        <v>2884.24</v>
      </c>
      <c r="J103" s="12" t="s">
        <v>18</v>
      </c>
    </row>
    <row r="104" spans="1:10">
      <c r="A104" s="9">
        <v>101</v>
      </c>
      <c r="B104" s="10" t="s">
        <v>520</v>
      </c>
      <c r="C104" s="10" t="s">
        <v>521</v>
      </c>
      <c r="D104" s="10" t="s">
        <v>522</v>
      </c>
      <c r="E104" s="10" t="s">
        <v>523</v>
      </c>
      <c r="F104" s="10" t="s">
        <v>524</v>
      </c>
      <c r="G104" s="10" t="s">
        <v>36</v>
      </c>
      <c r="H104" s="10">
        <v>2790</v>
      </c>
      <c r="I104" s="10">
        <f t="shared" si="1"/>
        <v>2790</v>
      </c>
      <c r="J104" s="12" t="s">
        <v>18</v>
      </c>
    </row>
    <row r="105" spans="1:10">
      <c r="A105" s="9">
        <v>102</v>
      </c>
      <c r="B105" s="10" t="s">
        <v>525</v>
      </c>
      <c r="C105" s="10" t="s">
        <v>526</v>
      </c>
      <c r="D105" s="10" t="s">
        <v>527</v>
      </c>
      <c r="E105" s="10" t="s">
        <v>528</v>
      </c>
      <c r="F105" s="10" t="s">
        <v>529</v>
      </c>
      <c r="G105" s="10" t="s">
        <v>78</v>
      </c>
      <c r="H105" s="10">
        <v>2710.66</v>
      </c>
      <c r="I105" s="10">
        <f t="shared" si="1"/>
        <v>2710.66</v>
      </c>
      <c r="J105" s="12" t="s">
        <v>18</v>
      </c>
    </row>
    <row r="106" spans="1:10">
      <c r="A106" s="9">
        <v>103</v>
      </c>
      <c r="B106" s="10" t="s">
        <v>530</v>
      </c>
      <c r="C106" s="10" t="s">
        <v>531</v>
      </c>
      <c r="D106" s="10" t="s">
        <v>532</v>
      </c>
      <c r="E106" s="10" t="s">
        <v>533</v>
      </c>
      <c r="F106" s="10" t="s">
        <v>534</v>
      </c>
      <c r="G106" s="10" t="s">
        <v>366</v>
      </c>
      <c r="H106" s="10">
        <v>2684</v>
      </c>
      <c r="I106" s="10">
        <f t="shared" si="1"/>
        <v>2684</v>
      </c>
      <c r="J106" s="12" t="s">
        <v>18</v>
      </c>
    </row>
    <row r="107" spans="1:10">
      <c r="A107" s="9">
        <v>104</v>
      </c>
      <c r="B107" s="10" t="s">
        <v>535</v>
      </c>
      <c r="C107" s="10" t="s">
        <v>536</v>
      </c>
      <c r="D107" s="10" t="s">
        <v>537</v>
      </c>
      <c r="E107" s="10" t="s">
        <v>535</v>
      </c>
      <c r="F107" s="10" t="s">
        <v>538</v>
      </c>
      <c r="G107" s="10" t="s">
        <v>366</v>
      </c>
      <c r="H107" s="10">
        <v>2440</v>
      </c>
      <c r="I107" s="10">
        <f t="shared" si="1"/>
        <v>2440</v>
      </c>
      <c r="J107" s="12" t="s">
        <v>18</v>
      </c>
    </row>
    <row r="108" spans="1:10">
      <c r="A108" s="9">
        <v>105</v>
      </c>
      <c r="B108" s="10" t="s">
        <v>539</v>
      </c>
      <c r="C108" s="10" t="s">
        <v>540</v>
      </c>
      <c r="D108" s="10" t="s">
        <v>541</v>
      </c>
      <c r="E108" s="10" t="s">
        <v>539</v>
      </c>
      <c r="F108" s="10" t="s">
        <v>542</v>
      </c>
      <c r="G108" s="10" t="s">
        <v>366</v>
      </c>
      <c r="H108" s="10">
        <v>2440</v>
      </c>
      <c r="I108" s="10">
        <f t="shared" si="1"/>
        <v>2440</v>
      </c>
      <c r="J108" s="12" t="s">
        <v>18</v>
      </c>
    </row>
    <row r="109" spans="1:10">
      <c r="A109" s="9">
        <v>106</v>
      </c>
      <c r="B109" s="10" t="s">
        <v>543</v>
      </c>
      <c r="C109" s="10" t="s">
        <v>544</v>
      </c>
      <c r="D109" s="10" t="s">
        <v>545</v>
      </c>
      <c r="E109" s="10" t="s">
        <v>543</v>
      </c>
      <c r="F109" s="10" t="s">
        <v>546</v>
      </c>
      <c r="G109" s="10" t="s">
        <v>366</v>
      </c>
      <c r="H109" s="10">
        <v>2440</v>
      </c>
      <c r="I109" s="10">
        <f t="shared" si="1"/>
        <v>2440</v>
      </c>
      <c r="J109" s="12" t="s">
        <v>18</v>
      </c>
    </row>
    <row r="110" spans="1:10">
      <c r="A110" s="9">
        <v>107</v>
      </c>
      <c r="B110" s="10" t="s">
        <v>547</v>
      </c>
      <c r="C110" s="10" t="s">
        <v>548</v>
      </c>
      <c r="D110" s="10" t="s">
        <v>549</v>
      </c>
      <c r="E110" s="10" t="s">
        <v>547</v>
      </c>
      <c r="F110" s="10" t="s">
        <v>550</v>
      </c>
      <c r="G110" s="10" t="s">
        <v>492</v>
      </c>
      <c r="H110" s="10">
        <v>2417.92</v>
      </c>
      <c r="I110" s="10">
        <f t="shared" si="1"/>
        <v>2417.92</v>
      </c>
      <c r="J110" s="12" t="s">
        <v>18</v>
      </c>
    </row>
    <row r="111" spans="1:10">
      <c r="A111" s="9">
        <v>108</v>
      </c>
      <c r="B111" s="10" t="s">
        <v>551</v>
      </c>
      <c r="C111" s="10" t="s">
        <v>552</v>
      </c>
      <c r="D111" s="10" t="s">
        <v>553</v>
      </c>
      <c r="E111" s="10" t="s">
        <v>554</v>
      </c>
      <c r="F111" s="10" t="s">
        <v>555</v>
      </c>
      <c r="G111" s="10" t="s">
        <v>36</v>
      </c>
      <c r="H111" s="10">
        <v>2328.72</v>
      </c>
      <c r="I111" s="10">
        <f t="shared" si="1"/>
        <v>2328.72</v>
      </c>
      <c r="J111" s="12" t="s">
        <v>18</v>
      </c>
    </row>
    <row r="112" spans="1:10">
      <c r="A112" s="9">
        <v>109</v>
      </c>
      <c r="B112" s="10" t="s">
        <v>556</v>
      </c>
      <c r="C112" s="10" t="s">
        <v>557</v>
      </c>
      <c r="D112" s="10" t="s">
        <v>558</v>
      </c>
      <c r="E112" s="10" t="s">
        <v>559</v>
      </c>
      <c r="F112" s="10" t="s">
        <v>560</v>
      </c>
      <c r="G112" s="10" t="s">
        <v>366</v>
      </c>
      <c r="H112" s="10">
        <v>2255</v>
      </c>
      <c r="I112" s="10">
        <f t="shared" si="1"/>
        <v>2255</v>
      </c>
      <c r="J112" s="12" t="s">
        <v>18</v>
      </c>
    </row>
    <row r="113" spans="1:10">
      <c r="A113" s="9">
        <v>110</v>
      </c>
      <c r="B113" s="10" t="s">
        <v>561</v>
      </c>
      <c r="C113" s="10" t="s">
        <v>562</v>
      </c>
      <c r="D113" s="10" t="s">
        <v>563</v>
      </c>
      <c r="E113" s="10" t="s">
        <v>564</v>
      </c>
      <c r="F113" s="10" t="s">
        <v>565</v>
      </c>
      <c r="G113" s="10" t="s">
        <v>291</v>
      </c>
      <c r="H113" s="10">
        <v>2205.07</v>
      </c>
      <c r="I113" s="10">
        <f t="shared" si="1"/>
        <v>2205.07</v>
      </c>
      <c r="J113" s="12" t="s">
        <v>18</v>
      </c>
    </row>
    <row r="114" spans="1:10">
      <c r="A114" s="9">
        <v>111</v>
      </c>
      <c r="B114" s="10" t="s">
        <v>566</v>
      </c>
      <c r="C114" s="10" t="s">
        <v>567</v>
      </c>
      <c r="D114" s="10" t="s">
        <v>568</v>
      </c>
      <c r="E114" s="10" t="s">
        <v>566</v>
      </c>
      <c r="F114" s="10" t="s">
        <v>569</v>
      </c>
      <c r="G114" s="10" t="s">
        <v>366</v>
      </c>
      <c r="H114" s="10">
        <v>2155</v>
      </c>
      <c r="I114" s="10">
        <f t="shared" si="1"/>
        <v>2155</v>
      </c>
      <c r="J114" s="12" t="s">
        <v>18</v>
      </c>
    </row>
    <row r="115" spans="1:10">
      <c r="A115" s="9">
        <v>112</v>
      </c>
      <c r="B115" s="10" t="s">
        <v>570</v>
      </c>
      <c r="C115" s="10" t="s">
        <v>571</v>
      </c>
      <c r="D115" s="10" t="s">
        <v>572</v>
      </c>
      <c r="E115" s="10" t="s">
        <v>570</v>
      </c>
      <c r="F115" s="10" t="s">
        <v>573</v>
      </c>
      <c r="G115" s="10" t="s">
        <v>492</v>
      </c>
      <c r="H115" s="10">
        <v>1998</v>
      </c>
      <c r="I115" s="10">
        <f t="shared" si="1"/>
        <v>1998</v>
      </c>
      <c r="J115" s="12" t="s">
        <v>18</v>
      </c>
    </row>
    <row r="116" spans="1:10">
      <c r="A116" s="9">
        <v>113</v>
      </c>
      <c r="B116" s="10" t="s">
        <v>574</v>
      </c>
      <c r="C116" s="10" t="s">
        <v>575</v>
      </c>
      <c r="D116" s="10" t="s">
        <v>576</v>
      </c>
      <c r="E116" s="10"/>
      <c r="F116" s="10" t="s">
        <v>255</v>
      </c>
      <c r="G116" s="10" t="s">
        <v>577</v>
      </c>
      <c r="H116" s="10">
        <v>1866.93</v>
      </c>
      <c r="I116" s="10">
        <f t="shared" si="1"/>
        <v>1866.93</v>
      </c>
      <c r="J116" s="12" t="s">
        <v>18</v>
      </c>
    </row>
    <row r="117" spans="1:10">
      <c r="A117" s="9">
        <v>114</v>
      </c>
      <c r="B117" s="10" t="s">
        <v>578</v>
      </c>
      <c r="C117" s="10" t="s">
        <v>579</v>
      </c>
      <c r="D117" s="10" t="s">
        <v>580</v>
      </c>
      <c r="E117" s="10" t="s">
        <v>581</v>
      </c>
      <c r="F117" s="10" t="s">
        <v>582</v>
      </c>
      <c r="G117" s="10" t="s">
        <v>36</v>
      </c>
      <c r="H117" s="10">
        <v>1864.02</v>
      </c>
      <c r="I117" s="10">
        <f t="shared" si="1"/>
        <v>1864.02</v>
      </c>
      <c r="J117" s="12" t="s">
        <v>18</v>
      </c>
    </row>
    <row r="118" spans="1:10">
      <c r="A118" s="9">
        <v>115</v>
      </c>
      <c r="B118" s="10" t="s">
        <v>583</v>
      </c>
      <c r="C118" s="10" t="s">
        <v>584</v>
      </c>
      <c r="D118" s="10" t="s">
        <v>585</v>
      </c>
      <c r="E118" s="10" t="s">
        <v>586</v>
      </c>
      <c r="F118" s="10" t="s">
        <v>587</v>
      </c>
      <c r="G118" s="10" t="s">
        <v>30</v>
      </c>
      <c r="H118" s="10">
        <v>1783.98</v>
      </c>
      <c r="I118" s="10">
        <f t="shared" si="1"/>
        <v>1783.98</v>
      </c>
      <c r="J118" s="12" t="s">
        <v>18</v>
      </c>
    </row>
    <row r="119" spans="1:10">
      <c r="A119" s="9">
        <v>116</v>
      </c>
      <c r="B119" s="10" t="s">
        <v>588</v>
      </c>
      <c r="C119" s="10" t="s">
        <v>589</v>
      </c>
      <c r="D119" s="10" t="s">
        <v>590</v>
      </c>
      <c r="E119" s="10" t="s">
        <v>588</v>
      </c>
      <c r="F119" s="10" t="s">
        <v>591</v>
      </c>
      <c r="G119" s="10" t="s">
        <v>366</v>
      </c>
      <c r="H119" s="10">
        <v>1625.5</v>
      </c>
      <c r="I119" s="10">
        <f t="shared" si="1"/>
        <v>1625.5</v>
      </c>
      <c r="J119" s="12" t="s">
        <v>18</v>
      </c>
    </row>
    <row r="120" spans="1:10">
      <c r="A120" s="9">
        <v>117</v>
      </c>
      <c r="B120" s="10" t="s">
        <v>592</v>
      </c>
      <c r="C120" s="10" t="s">
        <v>593</v>
      </c>
      <c r="D120" s="10" t="s">
        <v>594</v>
      </c>
      <c r="E120" s="10" t="s">
        <v>592</v>
      </c>
      <c r="F120" s="10" t="s">
        <v>595</v>
      </c>
      <c r="G120" s="10" t="s">
        <v>596</v>
      </c>
      <c r="H120" s="10">
        <v>1605</v>
      </c>
      <c r="I120" s="10">
        <f t="shared" si="1"/>
        <v>1605</v>
      </c>
      <c r="J120" s="12" t="s">
        <v>18</v>
      </c>
    </row>
    <row r="121" spans="1:10">
      <c r="A121" s="9">
        <v>118</v>
      </c>
      <c r="B121" s="10" t="s">
        <v>597</v>
      </c>
      <c r="C121" s="10" t="s">
        <v>598</v>
      </c>
      <c r="D121" s="10" t="s">
        <v>599</v>
      </c>
      <c r="E121" s="10" t="s">
        <v>600</v>
      </c>
      <c r="F121" s="10" t="s">
        <v>601</v>
      </c>
      <c r="G121" s="10" t="s">
        <v>602</v>
      </c>
      <c r="H121" s="10">
        <v>1529.25</v>
      </c>
      <c r="I121" s="10">
        <f t="shared" si="1"/>
        <v>1529.25</v>
      </c>
      <c r="J121" s="12" t="s">
        <v>18</v>
      </c>
    </row>
    <row r="122" spans="1:10">
      <c r="A122" s="9">
        <v>119</v>
      </c>
      <c r="B122" s="10" t="s">
        <v>603</v>
      </c>
      <c r="C122" s="10" t="s">
        <v>604</v>
      </c>
      <c r="D122" s="10" t="s">
        <v>605</v>
      </c>
      <c r="E122" s="10" t="s">
        <v>606</v>
      </c>
      <c r="F122" s="10" t="s">
        <v>607</v>
      </c>
      <c r="G122" s="10" t="s">
        <v>36</v>
      </c>
      <c r="H122" s="10">
        <v>1493.98</v>
      </c>
      <c r="I122" s="10">
        <f t="shared" si="1"/>
        <v>1493.98</v>
      </c>
      <c r="J122" s="12" t="s">
        <v>18</v>
      </c>
    </row>
    <row r="123" spans="1:10">
      <c r="A123" s="9">
        <v>120</v>
      </c>
      <c r="B123" s="10" t="s">
        <v>608</v>
      </c>
      <c r="C123" s="10" t="s">
        <v>609</v>
      </c>
      <c r="D123" s="10" t="s">
        <v>610</v>
      </c>
      <c r="E123" s="10" t="s">
        <v>611</v>
      </c>
      <c r="F123" s="10" t="s">
        <v>612</v>
      </c>
      <c r="G123" s="10" t="s">
        <v>366</v>
      </c>
      <c r="H123" s="10">
        <v>1470</v>
      </c>
      <c r="I123" s="10">
        <f t="shared" si="1"/>
        <v>1470</v>
      </c>
      <c r="J123" s="12" t="s">
        <v>18</v>
      </c>
    </row>
    <row r="124" spans="1:10">
      <c r="A124" s="9">
        <v>121</v>
      </c>
      <c r="B124" s="10" t="s">
        <v>613</v>
      </c>
      <c r="C124" s="10" t="s">
        <v>614</v>
      </c>
      <c r="D124" s="10" t="s">
        <v>545</v>
      </c>
      <c r="E124" s="10" t="s">
        <v>613</v>
      </c>
      <c r="F124" s="10" t="s">
        <v>615</v>
      </c>
      <c r="G124" s="10" t="s">
        <v>366</v>
      </c>
      <c r="H124" s="10">
        <v>1470</v>
      </c>
      <c r="I124" s="10">
        <f t="shared" si="1"/>
        <v>1470</v>
      </c>
      <c r="J124" s="12" t="s">
        <v>18</v>
      </c>
    </row>
    <row r="125" spans="1:10">
      <c r="A125" s="9">
        <v>122</v>
      </c>
      <c r="B125" s="10" t="s">
        <v>616</v>
      </c>
      <c r="C125" s="10" t="s">
        <v>617</v>
      </c>
      <c r="D125" s="10" t="s">
        <v>618</v>
      </c>
      <c r="E125" s="10" t="s">
        <v>616</v>
      </c>
      <c r="F125" s="10" t="s">
        <v>619</v>
      </c>
      <c r="G125" s="10" t="s">
        <v>366</v>
      </c>
      <c r="H125" s="10">
        <v>1470</v>
      </c>
      <c r="I125" s="10">
        <f t="shared" si="1"/>
        <v>1470</v>
      </c>
      <c r="J125" s="12" t="s">
        <v>18</v>
      </c>
    </row>
    <row r="126" spans="1:10">
      <c r="A126" s="9">
        <v>123</v>
      </c>
      <c r="B126" s="10" t="s">
        <v>620</v>
      </c>
      <c r="C126" s="10" t="s">
        <v>621</v>
      </c>
      <c r="D126" s="10" t="s">
        <v>622</v>
      </c>
      <c r="E126" s="10" t="s">
        <v>623</v>
      </c>
      <c r="F126" s="10" t="s">
        <v>624</v>
      </c>
      <c r="G126" s="10" t="s">
        <v>78</v>
      </c>
      <c r="H126" s="10">
        <v>1459.79</v>
      </c>
      <c r="I126" s="10">
        <f t="shared" si="1"/>
        <v>1459.79</v>
      </c>
      <c r="J126" s="12" t="s">
        <v>18</v>
      </c>
    </row>
    <row r="127" spans="1:10">
      <c r="A127" s="9">
        <v>124</v>
      </c>
      <c r="B127" s="10" t="s">
        <v>625</v>
      </c>
      <c r="C127" s="10" t="s">
        <v>626</v>
      </c>
      <c r="D127" s="10" t="s">
        <v>627</v>
      </c>
      <c r="E127" s="10" t="s">
        <v>628</v>
      </c>
      <c r="F127" s="10" t="s">
        <v>629</v>
      </c>
      <c r="G127" s="10" t="s">
        <v>78</v>
      </c>
      <c r="H127" s="10">
        <v>1440.76</v>
      </c>
      <c r="I127" s="10">
        <f t="shared" si="1"/>
        <v>1440.76</v>
      </c>
      <c r="J127" s="12" t="s">
        <v>18</v>
      </c>
    </row>
    <row r="128" spans="1:10">
      <c r="A128" s="9">
        <v>125</v>
      </c>
      <c r="B128" s="10" t="s">
        <v>630</v>
      </c>
      <c r="C128" s="10" t="s">
        <v>631</v>
      </c>
      <c r="D128" s="10" t="s">
        <v>632</v>
      </c>
      <c r="E128" s="10" t="s">
        <v>633</v>
      </c>
      <c r="F128" s="10" t="s">
        <v>634</v>
      </c>
      <c r="G128" s="10" t="s">
        <v>291</v>
      </c>
      <c r="H128" s="10">
        <v>1425</v>
      </c>
      <c r="I128" s="10">
        <f t="shared" si="1"/>
        <v>1425</v>
      </c>
      <c r="J128" s="12" t="s">
        <v>18</v>
      </c>
    </row>
    <row r="129" spans="1:10">
      <c r="A129" s="9">
        <v>126</v>
      </c>
      <c r="B129" s="10" t="s">
        <v>635</v>
      </c>
      <c r="C129" s="10" t="s">
        <v>636</v>
      </c>
      <c r="D129" s="10" t="s">
        <v>637</v>
      </c>
      <c r="E129" s="10" t="s">
        <v>638</v>
      </c>
      <c r="F129" s="10" t="s">
        <v>639</v>
      </c>
      <c r="G129" s="10" t="s">
        <v>78</v>
      </c>
      <c r="H129" s="10">
        <v>1361.19</v>
      </c>
      <c r="I129" s="10">
        <f t="shared" si="1"/>
        <v>1361.19</v>
      </c>
      <c r="J129" s="12" t="s">
        <v>18</v>
      </c>
    </row>
    <row r="130" spans="1:10">
      <c r="A130" s="9">
        <v>127</v>
      </c>
      <c r="B130" s="10" t="s">
        <v>640</v>
      </c>
      <c r="C130" s="10" t="s">
        <v>641</v>
      </c>
      <c r="D130" s="10" t="s">
        <v>642</v>
      </c>
      <c r="E130" s="10" t="s">
        <v>643</v>
      </c>
      <c r="F130" s="10" t="s">
        <v>644</v>
      </c>
      <c r="G130" s="10" t="s">
        <v>78</v>
      </c>
      <c r="H130" s="10">
        <v>1331.88</v>
      </c>
      <c r="I130" s="10">
        <f t="shared" si="1"/>
        <v>1331.88</v>
      </c>
      <c r="J130" s="12" t="s">
        <v>18</v>
      </c>
    </row>
    <row r="131" spans="1:10">
      <c r="A131" s="9">
        <v>128</v>
      </c>
      <c r="B131" s="10" t="s">
        <v>645</v>
      </c>
      <c r="C131" s="10" t="s">
        <v>646</v>
      </c>
      <c r="D131" s="10" t="s">
        <v>647</v>
      </c>
      <c r="E131" s="10" t="s">
        <v>648</v>
      </c>
      <c r="F131" s="10" t="s">
        <v>649</v>
      </c>
      <c r="G131" s="10" t="s">
        <v>78</v>
      </c>
      <c r="H131" s="10">
        <v>1205.16</v>
      </c>
      <c r="I131" s="10">
        <f t="shared" si="1"/>
        <v>1205.16</v>
      </c>
      <c r="J131" s="12" t="s">
        <v>18</v>
      </c>
    </row>
    <row r="132" spans="1:10">
      <c r="A132" s="9">
        <v>129</v>
      </c>
      <c r="B132" s="10" t="s">
        <v>650</v>
      </c>
      <c r="C132" s="10" t="s">
        <v>651</v>
      </c>
      <c r="D132" s="10" t="s">
        <v>652</v>
      </c>
      <c r="E132" s="10" t="s">
        <v>653</v>
      </c>
      <c r="F132" s="10" t="s">
        <v>654</v>
      </c>
      <c r="G132" s="10" t="s">
        <v>492</v>
      </c>
      <c r="H132" s="10">
        <v>1124.6</v>
      </c>
      <c r="I132" s="10">
        <f t="shared" ref="I132:I192" si="2">H132</f>
        <v>1124.6</v>
      </c>
      <c r="J132" s="12" t="s">
        <v>18</v>
      </c>
    </row>
    <row r="133" spans="1:10">
      <c r="A133" s="9">
        <v>130</v>
      </c>
      <c r="B133" s="10" t="s">
        <v>655</v>
      </c>
      <c r="C133" s="10" t="s">
        <v>656</v>
      </c>
      <c r="D133" s="10" t="s">
        <v>657</v>
      </c>
      <c r="E133" s="10" t="s">
        <v>658</v>
      </c>
      <c r="F133" s="10" t="s">
        <v>659</v>
      </c>
      <c r="G133" s="10" t="s">
        <v>36</v>
      </c>
      <c r="H133" s="10">
        <v>976.8</v>
      </c>
      <c r="I133" s="10">
        <f t="shared" si="2"/>
        <v>976.8</v>
      </c>
      <c r="J133" s="12" t="s">
        <v>18</v>
      </c>
    </row>
    <row r="134" spans="1:10">
      <c r="A134" s="9">
        <v>131</v>
      </c>
      <c r="B134" s="10" t="s">
        <v>660</v>
      </c>
      <c r="C134" s="10" t="s">
        <v>661</v>
      </c>
      <c r="D134" s="10" t="s">
        <v>662</v>
      </c>
      <c r="E134" s="10" t="s">
        <v>663</v>
      </c>
      <c r="F134" s="10" t="s">
        <v>664</v>
      </c>
      <c r="G134" s="10" t="s">
        <v>78</v>
      </c>
      <c r="H134" s="10">
        <v>898.41</v>
      </c>
      <c r="I134" s="10">
        <f t="shared" si="2"/>
        <v>898.41</v>
      </c>
      <c r="J134" s="12" t="s">
        <v>18</v>
      </c>
    </row>
    <row r="135" spans="1:10">
      <c r="A135" s="9">
        <v>132</v>
      </c>
      <c r="B135" s="10" t="s">
        <v>665</v>
      </c>
      <c r="C135" s="10" t="s">
        <v>666</v>
      </c>
      <c r="D135" s="10" t="s">
        <v>667</v>
      </c>
      <c r="E135" s="10" t="s">
        <v>668</v>
      </c>
      <c r="F135" s="10" t="s">
        <v>669</v>
      </c>
      <c r="G135" s="10" t="s">
        <v>215</v>
      </c>
      <c r="H135" s="10">
        <v>856.28</v>
      </c>
      <c r="I135" s="10">
        <f t="shared" si="2"/>
        <v>856.28</v>
      </c>
      <c r="J135" s="12" t="s">
        <v>18</v>
      </c>
    </row>
    <row r="136" spans="1:10">
      <c r="A136" s="9">
        <v>133</v>
      </c>
      <c r="B136" s="10" t="s">
        <v>670</v>
      </c>
      <c r="C136" s="10" t="s">
        <v>671</v>
      </c>
      <c r="D136" s="10" t="s">
        <v>672</v>
      </c>
      <c r="E136" s="10" t="s">
        <v>670</v>
      </c>
      <c r="F136" s="10" t="s">
        <v>673</v>
      </c>
      <c r="G136" s="10" t="s">
        <v>492</v>
      </c>
      <c r="H136" s="10">
        <v>839.6</v>
      </c>
      <c r="I136" s="10">
        <f t="shared" si="2"/>
        <v>839.6</v>
      </c>
      <c r="J136" s="12" t="s">
        <v>18</v>
      </c>
    </row>
    <row r="137" spans="1:10">
      <c r="A137" s="9">
        <v>134</v>
      </c>
      <c r="B137" s="10" t="s">
        <v>674</v>
      </c>
      <c r="C137" s="10" t="s">
        <v>675</v>
      </c>
      <c r="D137" s="10" t="s">
        <v>676</v>
      </c>
      <c r="E137" s="10" t="s">
        <v>674</v>
      </c>
      <c r="F137" s="10" t="s">
        <v>677</v>
      </c>
      <c r="G137" s="10" t="s">
        <v>492</v>
      </c>
      <c r="H137" s="10">
        <v>839.6</v>
      </c>
      <c r="I137" s="10">
        <f t="shared" si="2"/>
        <v>839.6</v>
      </c>
      <c r="J137" s="12" t="s">
        <v>18</v>
      </c>
    </row>
    <row r="138" spans="1:10">
      <c r="A138" s="9">
        <v>135</v>
      </c>
      <c r="B138" s="10" t="s">
        <v>678</v>
      </c>
      <c r="C138" s="10" t="s">
        <v>679</v>
      </c>
      <c r="D138" s="10" t="s">
        <v>679</v>
      </c>
      <c r="E138" s="10" t="s">
        <v>680</v>
      </c>
      <c r="F138" s="10" t="s">
        <v>681</v>
      </c>
      <c r="G138" s="10" t="s">
        <v>682</v>
      </c>
      <c r="H138" s="10">
        <v>793.5</v>
      </c>
      <c r="I138" s="10">
        <f t="shared" si="2"/>
        <v>793.5</v>
      </c>
      <c r="J138" s="12" t="s">
        <v>18</v>
      </c>
    </row>
    <row r="139" spans="1:10">
      <c r="A139" s="9">
        <v>136</v>
      </c>
      <c r="B139" s="10" t="s">
        <v>683</v>
      </c>
      <c r="C139" s="10" t="s">
        <v>684</v>
      </c>
      <c r="D139" s="10" t="s">
        <v>685</v>
      </c>
      <c r="E139" s="10" t="s">
        <v>683</v>
      </c>
      <c r="F139" s="10" t="s">
        <v>686</v>
      </c>
      <c r="G139" s="10" t="s">
        <v>577</v>
      </c>
      <c r="H139" s="10">
        <v>756</v>
      </c>
      <c r="I139" s="10">
        <f t="shared" si="2"/>
        <v>756</v>
      </c>
      <c r="J139" s="12" t="s">
        <v>18</v>
      </c>
    </row>
    <row r="140" spans="1:10">
      <c r="A140" s="9">
        <v>137</v>
      </c>
      <c r="B140" s="10" t="s">
        <v>687</v>
      </c>
      <c r="C140" s="10" t="s">
        <v>688</v>
      </c>
      <c r="D140" s="10" t="s">
        <v>689</v>
      </c>
      <c r="E140" s="10" t="s">
        <v>690</v>
      </c>
      <c r="F140" s="10" t="s">
        <v>691</v>
      </c>
      <c r="G140" s="10" t="s">
        <v>36</v>
      </c>
      <c r="H140" s="10">
        <v>693.14</v>
      </c>
      <c r="I140" s="10">
        <f t="shared" si="2"/>
        <v>693.14</v>
      </c>
      <c r="J140" s="12" t="s">
        <v>18</v>
      </c>
    </row>
    <row r="141" spans="1:10">
      <c r="A141" s="9">
        <v>138</v>
      </c>
      <c r="B141" s="10" t="s">
        <v>692</v>
      </c>
      <c r="C141" s="10" t="s">
        <v>693</v>
      </c>
      <c r="D141" s="10" t="s">
        <v>694</v>
      </c>
      <c r="E141" s="10" t="s">
        <v>692</v>
      </c>
      <c r="F141" s="10" t="s">
        <v>695</v>
      </c>
      <c r="G141" s="10" t="s">
        <v>291</v>
      </c>
      <c r="H141" s="10">
        <v>575</v>
      </c>
      <c r="I141" s="10">
        <f t="shared" si="2"/>
        <v>575</v>
      </c>
      <c r="J141" s="12" t="s">
        <v>18</v>
      </c>
    </row>
    <row r="142" spans="1:10">
      <c r="A142" s="9">
        <v>139</v>
      </c>
      <c r="B142" s="10" t="s">
        <v>696</v>
      </c>
      <c r="C142" s="10" t="s">
        <v>697</v>
      </c>
      <c r="D142" s="10" t="s">
        <v>698</v>
      </c>
      <c r="E142" s="10" t="s">
        <v>699</v>
      </c>
      <c r="F142" s="10" t="s">
        <v>700</v>
      </c>
      <c r="G142" s="10" t="s">
        <v>291</v>
      </c>
      <c r="H142" s="10">
        <v>555</v>
      </c>
      <c r="I142" s="10">
        <f t="shared" si="2"/>
        <v>555</v>
      </c>
      <c r="J142" s="12" t="s">
        <v>18</v>
      </c>
    </row>
    <row r="143" spans="1:10">
      <c r="A143" s="9">
        <v>140</v>
      </c>
      <c r="B143" s="10" t="s">
        <v>701</v>
      </c>
      <c r="C143" s="10" t="s">
        <v>702</v>
      </c>
      <c r="D143" s="10" t="s">
        <v>703</v>
      </c>
      <c r="E143" s="10" t="s">
        <v>704</v>
      </c>
      <c r="F143" s="10" t="s">
        <v>705</v>
      </c>
      <c r="G143" s="10" t="s">
        <v>291</v>
      </c>
      <c r="H143" s="10">
        <v>525</v>
      </c>
      <c r="I143" s="10">
        <f t="shared" si="2"/>
        <v>525</v>
      </c>
      <c r="J143" s="12" t="s">
        <v>18</v>
      </c>
    </row>
    <row r="144" spans="1:10">
      <c r="A144" s="9">
        <v>141</v>
      </c>
      <c r="B144" s="10" t="s">
        <v>706</v>
      </c>
      <c r="C144" s="10" t="s">
        <v>707</v>
      </c>
      <c r="D144" s="10" t="s">
        <v>707</v>
      </c>
      <c r="E144" s="10" t="s">
        <v>708</v>
      </c>
      <c r="F144" s="10" t="s">
        <v>709</v>
      </c>
      <c r="G144" s="10" t="s">
        <v>291</v>
      </c>
      <c r="H144" s="10">
        <v>500</v>
      </c>
      <c r="I144" s="10">
        <f t="shared" si="2"/>
        <v>500</v>
      </c>
      <c r="J144" s="12" t="s">
        <v>18</v>
      </c>
    </row>
    <row r="145" spans="1:10">
      <c r="A145" s="9">
        <v>142</v>
      </c>
      <c r="B145" s="10" t="s">
        <v>710</v>
      </c>
      <c r="C145" s="10" t="s">
        <v>711</v>
      </c>
      <c r="D145" s="10" t="s">
        <v>712</v>
      </c>
      <c r="E145" s="10"/>
      <c r="F145" s="10" t="s">
        <v>713</v>
      </c>
      <c r="G145" s="10" t="s">
        <v>577</v>
      </c>
      <c r="H145" s="10">
        <v>432.32</v>
      </c>
      <c r="I145" s="10">
        <f t="shared" si="2"/>
        <v>432.32</v>
      </c>
      <c r="J145" s="12" t="s">
        <v>18</v>
      </c>
    </row>
    <row r="146" spans="1:10">
      <c r="A146" s="9">
        <v>143</v>
      </c>
      <c r="B146" s="10" t="s">
        <v>714</v>
      </c>
      <c r="C146" s="10" t="s">
        <v>715</v>
      </c>
      <c r="D146" s="10" t="s">
        <v>716</v>
      </c>
      <c r="E146" s="10" t="s">
        <v>717</v>
      </c>
      <c r="F146" s="10" t="s">
        <v>718</v>
      </c>
      <c r="G146" s="10" t="s">
        <v>492</v>
      </c>
      <c r="H146" s="10">
        <v>422.1</v>
      </c>
      <c r="I146" s="10">
        <f t="shared" si="2"/>
        <v>422.1</v>
      </c>
      <c r="J146" s="12" t="s">
        <v>18</v>
      </c>
    </row>
    <row r="147" spans="1:10">
      <c r="A147" s="9">
        <v>144</v>
      </c>
      <c r="B147" s="10" t="s">
        <v>719</v>
      </c>
      <c r="C147" s="10" t="s">
        <v>720</v>
      </c>
      <c r="D147" s="10" t="s">
        <v>721</v>
      </c>
      <c r="E147" s="10" t="s">
        <v>719</v>
      </c>
      <c r="F147" s="10" t="s">
        <v>722</v>
      </c>
      <c r="G147" s="10" t="s">
        <v>291</v>
      </c>
      <c r="H147" s="10">
        <v>400</v>
      </c>
      <c r="I147" s="10">
        <f t="shared" si="2"/>
        <v>400</v>
      </c>
      <c r="J147" s="12" t="s">
        <v>18</v>
      </c>
    </row>
    <row r="148" spans="1:10">
      <c r="A148" s="9">
        <v>145</v>
      </c>
      <c r="B148" s="10" t="s">
        <v>723</v>
      </c>
      <c r="C148" s="10" t="s">
        <v>724</v>
      </c>
      <c r="D148" s="10" t="s">
        <v>725</v>
      </c>
      <c r="E148" s="10" t="s">
        <v>726</v>
      </c>
      <c r="F148" s="10" t="s">
        <v>727</v>
      </c>
      <c r="G148" s="10" t="s">
        <v>291</v>
      </c>
      <c r="H148" s="10">
        <v>400</v>
      </c>
      <c r="I148" s="10">
        <f t="shared" si="2"/>
        <v>400</v>
      </c>
      <c r="J148" s="12" t="s">
        <v>18</v>
      </c>
    </row>
    <row r="149" spans="1:10">
      <c r="A149" s="9">
        <v>146</v>
      </c>
      <c r="B149" s="10" t="s">
        <v>728</v>
      </c>
      <c r="C149" s="10" t="s">
        <v>729</v>
      </c>
      <c r="D149" s="10" t="s">
        <v>730</v>
      </c>
      <c r="E149" s="10" t="s">
        <v>728</v>
      </c>
      <c r="F149" s="10" t="s">
        <v>731</v>
      </c>
      <c r="G149" s="10" t="s">
        <v>291</v>
      </c>
      <c r="H149" s="10">
        <v>368</v>
      </c>
      <c r="I149" s="10">
        <f t="shared" si="2"/>
        <v>368</v>
      </c>
      <c r="J149" s="12" t="s">
        <v>18</v>
      </c>
    </row>
    <row r="150" spans="1:10">
      <c r="A150" s="9">
        <v>147</v>
      </c>
      <c r="B150" s="10" t="s">
        <v>732</v>
      </c>
      <c r="C150" s="10" t="s">
        <v>733</v>
      </c>
      <c r="D150" s="10" t="s">
        <v>734</v>
      </c>
      <c r="E150" s="10" t="s">
        <v>735</v>
      </c>
      <c r="F150" s="10" t="s">
        <v>736</v>
      </c>
      <c r="G150" s="10" t="s">
        <v>215</v>
      </c>
      <c r="H150" s="10">
        <v>365.41</v>
      </c>
      <c r="I150" s="10">
        <f t="shared" si="2"/>
        <v>365.41</v>
      </c>
      <c r="J150" s="12" t="s">
        <v>18</v>
      </c>
    </row>
    <row r="151" spans="1:10">
      <c r="A151" s="9">
        <v>148</v>
      </c>
      <c r="B151" s="10" t="s">
        <v>737</v>
      </c>
      <c r="C151" s="10" t="s">
        <v>738</v>
      </c>
      <c r="D151" s="10" t="s">
        <v>739</v>
      </c>
      <c r="E151" s="10" t="s">
        <v>737</v>
      </c>
      <c r="F151" s="10" t="s">
        <v>740</v>
      </c>
      <c r="G151" s="10" t="s">
        <v>291</v>
      </c>
      <c r="H151" s="10">
        <v>360</v>
      </c>
      <c r="I151" s="10">
        <f t="shared" si="2"/>
        <v>360</v>
      </c>
      <c r="J151" s="12" t="s">
        <v>18</v>
      </c>
    </row>
    <row r="152" spans="1:10">
      <c r="A152" s="9">
        <v>149</v>
      </c>
      <c r="B152" s="10" t="s">
        <v>741</v>
      </c>
      <c r="C152" s="10" t="s">
        <v>742</v>
      </c>
      <c r="D152" s="10" t="s">
        <v>743</v>
      </c>
      <c r="E152" s="10" t="s">
        <v>741</v>
      </c>
      <c r="F152" s="10" t="s">
        <v>744</v>
      </c>
      <c r="G152" s="10" t="s">
        <v>291</v>
      </c>
      <c r="H152" s="10">
        <v>340</v>
      </c>
      <c r="I152" s="10">
        <f t="shared" si="2"/>
        <v>340</v>
      </c>
      <c r="J152" s="12" t="s">
        <v>18</v>
      </c>
    </row>
    <row r="153" spans="1:10">
      <c r="A153" s="9">
        <v>150</v>
      </c>
      <c r="B153" s="10" t="s">
        <v>745</v>
      </c>
      <c r="C153" s="10" t="s">
        <v>746</v>
      </c>
      <c r="D153" s="10" t="s">
        <v>747</v>
      </c>
      <c r="E153" s="10" t="s">
        <v>748</v>
      </c>
      <c r="F153" s="10" t="s">
        <v>749</v>
      </c>
      <c r="G153" s="10" t="s">
        <v>291</v>
      </c>
      <c r="H153" s="10">
        <v>324</v>
      </c>
      <c r="I153" s="10">
        <f t="shared" si="2"/>
        <v>324</v>
      </c>
      <c r="J153" s="12" t="s">
        <v>18</v>
      </c>
    </row>
    <row r="154" spans="1:10">
      <c r="A154" s="9">
        <v>151</v>
      </c>
      <c r="B154" s="10" t="s">
        <v>750</v>
      </c>
      <c r="C154" s="10" t="s">
        <v>751</v>
      </c>
      <c r="D154" s="10" t="s">
        <v>752</v>
      </c>
      <c r="E154" s="10" t="s">
        <v>753</v>
      </c>
      <c r="F154" s="10" t="s">
        <v>754</v>
      </c>
      <c r="G154" s="10" t="s">
        <v>78</v>
      </c>
      <c r="H154" s="10">
        <v>301.45</v>
      </c>
      <c r="I154" s="10">
        <f t="shared" si="2"/>
        <v>301.45</v>
      </c>
      <c r="J154" s="12" t="s">
        <v>18</v>
      </c>
    </row>
    <row r="155" spans="1:10">
      <c r="A155" s="9">
        <v>152</v>
      </c>
      <c r="B155" s="10" t="s">
        <v>755</v>
      </c>
      <c r="C155" s="10" t="s">
        <v>756</v>
      </c>
      <c r="D155" s="10" t="s">
        <v>757</v>
      </c>
      <c r="E155" s="10" t="s">
        <v>755</v>
      </c>
      <c r="F155" s="10" t="s">
        <v>758</v>
      </c>
      <c r="G155" s="10" t="s">
        <v>291</v>
      </c>
      <c r="H155" s="10">
        <v>292.5</v>
      </c>
      <c r="I155" s="10">
        <f t="shared" si="2"/>
        <v>292.5</v>
      </c>
      <c r="J155" s="12" t="s">
        <v>18</v>
      </c>
    </row>
    <row r="156" spans="1:10">
      <c r="A156" s="9">
        <v>153</v>
      </c>
      <c r="B156" s="10" t="s">
        <v>759</v>
      </c>
      <c r="C156" s="10" t="s">
        <v>760</v>
      </c>
      <c r="D156" s="10" t="s">
        <v>761</v>
      </c>
      <c r="E156" s="10" t="s">
        <v>762</v>
      </c>
      <c r="F156" s="10" t="s">
        <v>763</v>
      </c>
      <c r="G156" s="10" t="s">
        <v>291</v>
      </c>
      <c r="H156" s="10">
        <v>292.5</v>
      </c>
      <c r="I156" s="10">
        <f t="shared" si="2"/>
        <v>292.5</v>
      </c>
      <c r="J156" s="12" t="s">
        <v>18</v>
      </c>
    </row>
    <row r="157" spans="1:10">
      <c r="A157" s="9">
        <v>154</v>
      </c>
      <c r="B157" s="10" t="s">
        <v>764</v>
      </c>
      <c r="C157" s="10" t="s">
        <v>765</v>
      </c>
      <c r="D157" s="10" t="s">
        <v>766</v>
      </c>
      <c r="E157" s="10" t="s">
        <v>764</v>
      </c>
      <c r="F157" s="10" t="s">
        <v>767</v>
      </c>
      <c r="G157" s="10" t="s">
        <v>492</v>
      </c>
      <c r="H157" s="10">
        <v>288.6</v>
      </c>
      <c r="I157" s="10">
        <f t="shared" si="2"/>
        <v>288.6</v>
      </c>
      <c r="J157" s="12" t="s">
        <v>18</v>
      </c>
    </row>
    <row r="158" spans="1:10">
      <c r="A158" s="9">
        <v>155</v>
      </c>
      <c r="B158" s="10" t="s">
        <v>768</v>
      </c>
      <c r="C158" s="10" t="s">
        <v>769</v>
      </c>
      <c r="D158" s="10" t="s">
        <v>770</v>
      </c>
      <c r="E158" s="10" t="s">
        <v>768</v>
      </c>
      <c r="F158" s="10" t="s">
        <v>771</v>
      </c>
      <c r="G158" s="10" t="s">
        <v>492</v>
      </c>
      <c r="H158" s="10">
        <v>277.2</v>
      </c>
      <c r="I158" s="10">
        <f t="shared" si="2"/>
        <v>277.2</v>
      </c>
      <c r="J158" s="12" t="s">
        <v>18</v>
      </c>
    </row>
    <row r="159" spans="1:10">
      <c r="A159" s="9">
        <v>156</v>
      </c>
      <c r="B159" s="10" t="s">
        <v>772</v>
      </c>
      <c r="C159" s="10" t="s">
        <v>773</v>
      </c>
      <c r="D159" s="10" t="s">
        <v>774</v>
      </c>
      <c r="E159" s="10" t="s">
        <v>775</v>
      </c>
      <c r="F159" s="10" t="s">
        <v>776</v>
      </c>
      <c r="G159" s="10" t="s">
        <v>291</v>
      </c>
      <c r="H159" s="10">
        <v>270</v>
      </c>
      <c r="I159" s="10">
        <f t="shared" si="2"/>
        <v>270</v>
      </c>
      <c r="J159" s="12" t="s">
        <v>18</v>
      </c>
    </row>
    <row r="160" spans="1:10">
      <c r="A160" s="9">
        <v>157</v>
      </c>
      <c r="B160" s="10" t="s">
        <v>777</v>
      </c>
      <c r="C160" s="10" t="s">
        <v>778</v>
      </c>
      <c r="D160" s="10" t="s">
        <v>779</v>
      </c>
      <c r="E160" s="10" t="s">
        <v>777</v>
      </c>
      <c r="F160" s="10" t="s">
        <v>780</v>
      </c>
      <c r="G160" s="10" t="s">
        <v>492</v>
      </c>
      <c r="H160" s="10">
        <v>264</v>
      </c>
      <c r="I160" s="10">
        <f t="shared" si="2"/>
        <v>264</v>
      </c>
      <c r="J160" s="12" t="s">
        <v>18</v>
      </c>
    </row>
    <row r="161" spans="1:10">
      <c r="A161" s="9">
        <v>158</v>
      </c>
      <c r="B161" s="10" t="s">
        <v>781</v>
      </c>
      <c r="C161" s="10" t="s">
        <v>782</v>
      </c>
      <c r="D161" s="10" t="s">
        <v>783</v>
      </c>
      <c r="E161" s="10" t="s">
        <v>781</v>
      </c>
      <c r="F161" s="10" t="s">
        <v>784</v>
      </c>
      <c r="G161" s="10" t="s">
        <v>492</v>
      </c>
      <c r="H161" s="10">
        <v>264</v>
      </c>
      <c r="I161" s="10">
        <f t="shared" si="2"/>
        <v>264</v>
      </c>
      <c r="J161" s="12" t="s">
        <v>18</v>
      </c>
    </row>
    <row r="162" spans="1:10">
      <c r="A162" s="9">
        <v>159</v>
      </c>
      <c r="B162" s="10" t="s">
        <v>785</v>
      </c>
      <c r="C162" s="10" t="s">
        <v>786</v>
      </c>
      <c r="D162" s="10" t="s">
        <v>787</v>
      </c>
      <c r="E162" s="10" t="s">
        <v>788</v>
      </c>
      <c r="F162" s="10" t="s">
        <v>789</v>
      </c>
      <c r="G162" s="10" t="s">
        <v>492</v>
      </c>
      <c r="H162" s="10">
        <v>264</v>
      </c>
      <c r="I162" s="10">
        <f t="shared" si="2"/>
        <v>264</v>
      </c>
      <c r="J162" s="12" t="s">
        <v>18</v>
      </c>
    </row>
    <row r="163" spans="1:10">
      <c r="A163" s="9">
        <v>160</v>
      </c>
      <c r="B163" s="10" t="s">
        <v>790</v>
      </c>
      <c r="C163" s="10" t="s">
        <v>791</v>
      </c>
      <c r="D163" s="10" t="s">
        <v>792</v>
      </c>
      <c r="E163" s="10" t="s">
        <v>793</v>
      </c>
      <c r="F163" s="10" t="s">
        <v>794</v>
      </c>
      <c r="G163" s="10" t="s">
        <v>492</v>
      </c>
      <c r="H163" s="10">
        <v>264</v>
      </c>
      <c r="I163" s="10">
        <f t="shared" si="2"/>
        <v>264</v>
      </c>
      <c r="J163" s="12" t="s">
        <v>18</v>
      </c>
    </row>
    <row r="164" spans="1:10">
      <c r="A164" s="9">
        <v>161</v>
      </c>
      <c r="B164" s="10" t="s">
        <v>795</v>
      </c>
      <c r="C164" s="10" t="s">
        <v>796</v>
      </c>
      <c r="D164" s="10" t="s">
        <v>797</v>
      </c>
      <c r="E164" s="10" t="s">
        <v>798</v>
      </c>
      <c r="F164" s="10" t="s">
        <v>799</v>
      </c>
      <c r="G164" s="10" t="s">
        <v>291</v>
      </c>
      <c r="H164" s="10">
        <v>255.79</v>
      </c>
      <c r="I164" s="10">
        <f t="shared" si="2"/>
        <v>255.79</v>
      </c>
      <c r="J164" s="12" t="s">
        <v>18</v>
      </c>
    </row>
    <row r="165" spans="1:10">
      <c r="A165" s="9">
        <v>162</v>
      </c>
      <c r="B165" s="10" t="s">
        <v>800</v>
      </c>
      <c r="C165" s="10" t="s">
        <v>801</v>
      </c>
      <c r="D165" s="10" t="s">
        <v>801</v>
      </c>
      <c r="E165" s="10" t="s">
        <v>802</v>
      </c>
      <c r="F165" s="10" t="s">
        <v>803</v>
      </c>
      <c r="G165" s="10" t="s">
        <v>804</v>
      </c>
      <c r="H165" s="10">
        <v>240</v>
      </c>
      <c r="I165" s="10">
        <f t="shared" si="2"/>
        <v>240</v>
      </c>
      <c r="J165" s="12" t="s">
        <v>18</v>
      </c>
    </row>
    <row r="166" spans="1:10">
      <c r="A166" s="9">
        <v>163</v>
      </c>
      <c r="B166" s="10" t="s">
        <v>805</v>
      </c>
      <c r="C166" s="10" t="s">
        <v>806</v>
      </c>
      <c r="D166" s="10" t="s">
        <v>807</v>
      </c>
      <c r="E166" s="10" t="s">
        <v>808</v>
      </c>
      <c r="F166" s="10" t="s">
        <v>809</v>
      </c>
      <c r="G166" s="10" t="s">
        <v>291</v>
      </c>
      <c r="H166" s="10">
        <v>233.61</v>
      </c>
      <c r="I166" s="10">
        <f t="shared" si="2"/>
        <v>233.61</v>
      </c>
      <c r="J166" s="12" t="s">
        <v>18</v>
      </c>
    </row>
    <row r="167" spans="1:10">
      <c r="A167" s="9">
        <v>164</v>
      </c>
      <c r="B167" s="10" t="s">
        <v>810</v>
      </c>
      <c r="C167" s="10" t="s">
        <v>811</v>
      </c>
      <c r="D167" s="10" t="s">
        <v>812</v>
      </c>
      <c r="E167" s="10" t="s">
        <v>813</v>
      </c>
      <c r="F167" s="10" t="s">
        <v>814</v>
      </c>
      <c r="G167" s="10" t="s">
        <v>291</v>
      </c>
      <c r="H167" s="10">
        <v>228.9</v>
      </c>
      <c r="I167" s="10">
        <f t="shared" si="2"/>
        <v>228.9</v>
      </c>
      <c r="J167" s="12" t="s">
        <v>18</v>
      </c>
    </row>
    <row r="168" spans="1:10">
      <c r="A168" s="9">
        <v>165</v>
      </c>
      <c r="B168" s="10" t="s">
        <v>815</v>
      </c>
      <c r="C168" s="10" t="s">
        <v>816</v>
      </c>
      <c r="D168" s="10" t="s">
        <v>817</v>
      </c>
      <c r="E168" s="10" t="s">
        <v>818</v>
      </c>
      <c r="F168" s="10" t="s">
        <v>819</v>
      </c>
      <c r="G168" s="10" t="s">
        <v>291</v>
      </c>
      <c r="H168" s="10">
        <v>228</v>
      </c>
      <c r="I168" s="10">
        <f t="shared" si="2"/>
        <v>228</v>
      </c>
      <c r="J168" s="12" t="s">
        <v>18</v>
      </c>
    </row>
    <row r="169" spans="1:10">
      <c r="A169" s="9">
        <v>166</v>
      </c>
      <c r="B169" s="10" t="s">
        <v>820</v>
      </c>
      <c r="C169" s="10" t="s">
        <v>821</v>
      </c>
      <c r="D169" s="10" t="s">
        <v>822</v>
      </c>
      <c r="E169" s="10" t="s">
        <v>820</v>
      </c>
      <c r="F169" s="10" t="s">
        <v>823</v>
      </c>
      <c r="G169" s="10" t="s">
        <v>291</v>
      </c>
      <c r="H169" s="10">
        <v>225</v>
      </c>
      <c r="I169" s="10">
        <f t="shared" si="2"/>
        <v>225</v>
      </c>
      <c r="J169" s="12" t="s">
        <v>18</v>
      </c>
    </row>
    <row r="170" spans="1:10">
      <c r="A170" s="9">
        <v>167</v>
      </c>
      <c r="B170" s="10" t="s">
        <v>824</v>
      </c>
      <c r="C170" s="10" t="s">
        <v>825</v>
      </c>
      <c r="D170" s="10" t="s">
        <v>826</v>
      </c>
      <c r="E170" s="10" t="s">
        <v>827</v>
      </c>
      <c r="F170" s="10" t="s">
        <v>828</v>
      </c>
      <c r="G170" s="10" t="s">
        <v>291</v>
      </c>
      <c r="H170" s="10">
        <v>223.86</v>
      </c>
      <c r="I170" s="10">
        <f t="shared" si="2"/>
        <v>223.86</v>
      </c>
      <c r="J170" s="12" t="s">
        <v>18</v>
      </c>
    </row>
    <row r="171" spans="1:10">
      <c r="A171" s="9">
        <v>168</v>
      </c>
      <c r="B171" s="10" t="s">
        <v>829</v>
      </c>
      <c r="C171" s="10" t="s">
        <v>830</v>
      </c>
      <c r="D171" s="10" t="s">
        <v>831</v>
      </c>
      <c r="E171" s="10" t="s">
        <v>832</v>
      </c>
      <c r="F171" s="10" t="s">
        <v>833</v>
      </c>
      <c r="G171" s="10" t="s">
        <v>492</v>
      </c>
      <c r="H171" s="10">
        <v>222</v>
      </c>
      <c r="I171" s="10">
        <f t="shared" si="2"/>
        <v>222</v>
      </c>
      <c r="J171" s="12" t="s">
        <v>18</v>
      </c>
    </row>
    <row r="172" spans="1:10">
      <c r="A172" s="9">
        <v>169</v>
      </c>
      <c r="B172" s="10" t="s">
        <v>834</v>
      </c>
      <c r="C172" s="10" t="s">
        <v>835</v>
      </c>
      <c r="D172" s="10" t="s">
        <v>836</v>
      </c>
      <c r="E172" s="10" t="s">
        <v>837</v>
      </c>
      <c r="F172" s="10" t="s">
        <v>838</v>
      </c>
      <c r="G172" s="10" t="s">
        <v>492</v>
      </c>
      <c r="H172" s="10">
        <v>222</v>
      </c>
      <c r="I172" s="10">
        <f t="shared" si="2"/>
        <v>222</v>
      </c>
      <c r="J172" s="12" t="s">
        <v>18</v>
      </c>
    </row>
    <row r="173" spans="1:10">
      <c r="A173" s="9">
        <v>170</v>
      </c>
      <c r="B173" s="10" t="s">
        <v>839</v>
      </c>
      <c r="C173" s="10" t="s">
        <v>840</v>
      </c>
      <c r="D173" s="10" t="s">
        <v>841</v>
      </c>
      <c r="E173" s="10" t="s">
        <v>839</v>
      </c>
      <c r="F173" s="10" t="s">
        <v>842</v>
      </c>
      <c r="G173" s="10" t="s">
        <v>291</v>
      </c>
      <c r="H173" s="10">
        <v>221.5</v>
      </c>
      <c r="I173" s="10">
        <f t="shared" si="2"/>
        <v>221.5</v>
      </c>
      <c r="J173" s="12" t="s">
        <v>18</v>
      </c>
    </row>
    <row r="174" spans="1:10">
      <c r="A174" s="9">
        <v>171</v>
      </c>
      <c r="B174" s="10" t="s">
        <v>843</v>
      </c>
      <c r="C174" s="10" t="s">
        <v>844</v>
      </c>
      <c r="D174" s="10" t="s">
        <v>845</v>
      </c>
      <c r="E174" s="10" t="s">
        <v>843</v>
      </c>
      <c r="F174" s="10" t="s">
        <v>846</v>
      </c>
      <c r="G174" s="10" t="s">
        <v>291</v>
      </c>
      <c r="H174" s="10">
        <v>195</v>
      </c>
      <c r="I174" s="10">
        <f t="shared" si="2"/>
        <v>195</v>
      </c>
      <c r="J174" s="12" t="s">
        <v>18</v>
      </c>
    </row>
    <row r="175" spans="1:10">
      <c r="A175" s="9">
        <v>172</v>
      </c>
      <c r="B175" s="10" t="s">
        <v>847</v>
      </c>
      <c r="C175" s="10" t="s">
        <v>848</v>
      </c>
      <c r="D175" s="10" t="s">
        <v>849</v>
      </c>
      <c r="E175" s="10" t="s">
        <v>847</v>
      </c>
      <c r="F175" s="10" t="s">
        <v>850</v>
      </c>
      <c r="G175" s="10" t="s">
        <v>291</v>
      </c>
      <c r="H175" s="10">
        <v>190</v>
      </c>
      <c r="I175" s="10">
        <f t="shared" si="2"/>
        <v>190</v>
      </c>
      <c r="J175" s="12" t="s">
        <v>18</v>
      </c>
    </row>
    <row r="176" spans="1:10">
      <c r="A176" s="9">
        <v>173</v>
      </c>
      <c r="B176" s="10" t="s">
        <v>851</v>
      </c>
      <c r="C176" s="10" t="s">
        <v>852</v>
      </c>
      <c r="D176" s="10" t="s">
        <v>853</v>
      </c>
      <c r="E176" s="10" t="s">
        <v>851</v>
      </c>
      <c r="F176" s="10" t="s">
        <v>854</v>
      </c>
      <c r="G176" s="10" t="s">
        <v>291</v>
      </c>
      <c r="H176" s="10">
        <v>190</v>
      </c>
      <c r="I176" s="10">
        <f t="shared" si="2"/>
        <v>190</v>
      </c>
      <c r="J176" s="12" t="s">
        <v>18</v>
      </c>
    </row>
    <row r="177" spans="1:10">
      <c r="A177" s="9">
        <v>174</v>
      </c>
      <c r="B177" s="10" t="s">
        <v>855</v>
      </c>
      <c r="C177" s="10" t="s">
        <v>856</v>
      </c>
      <c r="D177" s="10" t="s">
        <v>857</v>
      </c>
      <c r="E177" s="10" t="s">
        <v>858</v>
      </c>
      <c r="F177" s="10" t="s">
        <v>859</v>
      </c>
      <c r="G177" s="10" t="s">
        <v>78</v>
      </c>
      <c r="H177" s="10">
        <v>189.96</v>
      </c>
      <c r="I177" s="10">
        <f t="shared" si="2"/>
        <v>189.96</v>
      </c>
      <c r="J177" s="12" t="s">
        <v>18</v>
      </c>
    </row>
    <row r="178" spans="1:10">
      <c r="A178" s="9">
        <v>175</v>
      </c>
      <c r="B178" s="10" t="s">
        <v>860</v>
      </c>
      <c r="C178" s="10" t="s">
        <v>861</v>
      </c>
      <c r="D178" s="10" t="s">
        <v>862</v>
      </c>
      <c r="E178" s="10" t="s">
        <v>860</v>
      </c>
      <c r="F178" s="10" t="s">
        <v>863</v>
      </c>
      <c r="G178" s="10" t="s">
        <v>291</v>
      </c>
      <c r="H178" s="10">
        <v>189</v>
      </c>
      <c r="I178" s="10">
        <f t="shared" si="2"/>
        <v>189</v>
      </c>
      <c r="J178" s="12" t="s">
        <v>18</v>
      </c>
    </row>
    <row r="179" spans="1:10">
      <c r="A179" s="9">
        <v>176</v>
      </c>
      <c r="B179" s="10" t="s">
        <v>864</v>
      </c>
      <c r="C179" s="10" t="s">
        <v>865</v>
      </c>
      <c r="D179" s="10" t="s">
        <v>866</v>
      </c>
      <c r="E179" s="10" t="s">
        <v>867</v>
      </c>
      <c r="F179" s="10" t="s">
        <v>868</v>
      </c>
      <c r="G179" s="10" t="s">
        <v>215</v>
      </c>
      <c r="H179" s="10">
        <v>186.28</v>
      </c>
      <c r="I179" s="10">
        <f t="shared" si="2"/>
        <v>186.28</v>
      </c>
      <c r="J179" s="12" t="s">
        <v>18</v>
      </c>
    </row>
    <row r="180" spans="1:10">
      <c r="A180" s="9">
        <v>177</v>
      </c>
      <c r="B180" s="13" t="s">
        <v>869</v>
      </c>
      <c r="C180" s="10" t="s">
        <v>870</v>
      </c>
      <c r="D180" s="10" t="s">
        <v>870</v>
      </c>
      <c r="E180" s="10"/>
      <c r="F180" s="10" t="s">
        <v>871</v>
      </c>
      <c r="G180" s="10" t="s">
        <v>291</v>
      </c>
      <c r="H180" s="10">
        <v>185.81</v>
      </c>
      <c r="I180" s="10">
        <f t="shared" si="2"/>
        <v>185.81</v>
      </c>
      <c r="J180" s="12" t="s">
        <v>18</v>
      </c>
    </row>
    <row r="181" spans="1:10">
      <c r="A181" s="9">
        <v>178</v>
      </c>
      <c r="B181" s="10" t="s">
        <v>872</v>
      </c>
      <c r="C181" s="10" t="s">
        <v>873</v>
      </c>
      <c r="D181" s="10" t="s">
        <v>874</v>
      </c>
      <c r="E181" s="10" t="s">
        <v>872</v>
      </c>
      <c r="F181" s="10" t="s">
        <v>875</v>
      </c>
      <c r="G181" s="10" t="s">
        <v>291</v>
      </c>
      <c r="H181" s="10">
        <v>180</v>
      </c>
      <c r="I181" s="10">
        <f t="shared" si="2"/>
        <v>180</v>
      </c>
      <c r="J181" s="12" t="s">
        <v>18</v>
      </c>
    </row>
    <row r="182" spans="1:10">
      <c r="A182" s="9">
        <v>179</v>
      </c>
      <c r="B182" s="13" t="s">
        <v>876</v>
      </c>
      <c r="C182" s="10" t="s">
        <v>877</v>
      </c>
      <c r="D182" s="10" t="s">
        <v>878</v>
      </c>
      <c r="E182" s="10" t="s">
        <v>879</v>
      </c>
      <c r="F182" s="10" t="s">
        <v>880</v>
      </c>
      <c r="G182" s="10" t="s">
        <v>291</v>
      </c>
      <c r="H182" s="10">
        <v>172</v>
      </c>
      <c r="I182" s="10">
        <f t="shared" si="2"/>
        <v>172</v>
      </c>
      <c r="J182" s="12" t="s">
        <v>18</v>
      </c>
    </row>
    <row r="183" spans="1:10">
      <c r="A183" s="9">
        <v>180</v>
      </c>
      <c r="B183" s="10" t="s">
        <v>881</v>
      </c>
      <c r="C183" s="10" t="s">
        <v>882</v>
      </c>
      <c r="D183" s="10" t="s">
        <v>883</v>
      </c>
      <c r="E183" s="10" t="s">
        <v>881</v>
      </c>
      <c r="F183" s="10" t="s">
        <v>884</v>
      </c>
      <c r="G183" s="10" t="s">
        <v>291</v>
      </c>
      <c r="H183" s="10">
        <v>167.5</v>
      </c>
      <c r="I183" s="10">
        <f t="shared" si="2"/>
        <v>167.5</v>
      </c>
      <c r="J183" s="12" t="s">
        <v>18</v>
      </c>
    </row>
    <row r="184" spans="1:10">
      <c r="A184" s="9">
        <v>181</v>
      </c>
      <c r="B184" s="10" t="s">
        <v>885</v>
      </c>
      <c r="C184" s="10" t="s">
        <v>886</v>
      </c>
      <c r="D184" s="10" t="s">
        <v>887</v>
      </c>
      <c r="E184" s="10" t="s">
        <v>885</v>
      </c>
      <c r="F184" s="10" t="s">
        <v>888</v>
      </c>
      <c r="G184" s="10" t="s">
        <v>291</v>
      </c>
      <c r="H184" s="10">
        <v>164.8</v>
      </c>
      <c r="I184" s="10">
        <f t="shared" si="2"/>
        <v>164.8</v>
      </c>
      <c r="J184" s="12" t="s">
        <v>18</v>
      </c>
    </row>
    <row r="185" spans="1:10">
      <c r="A185" s="9">
        <v>182</v>
      </c>
      <c r="B185" s="10" t="s">
        <v>889</v>
      </c>
      <c r="C185" s="10" t="s">
        <v>890</v>
      </c>
      <c r="D185" s="10" t="s">
        <v>891</v>
      </c>
      <c r="E185" s="10" t="s">
        <v>892</v>
      </c>
      <c r="F185" s="10" t="s">
        <v>893</v>
      </c>
      <c r="G185" s="10" t="s">
        <v>577</v>
      </c>
      <c r="H185" s="10">
        <v>163.25</v>
      </c>
      <c r="I185" s="10">
        <f t="shared" si="2"/>
        <v>163.25</v>
      </c>
      <c r="J185" s="12" t="s">
        <v>18</v>
      </c>
    </row>
    <row r="186" spans="1:10">
      <c r="A186" s="9">
        <v>183</v>
      </c>
      <c r="B186" s="10" t="s">
        <v>894</v>
      </c>
      <c r="C186" s="10" t="s">
        <v>895</v>
      </c>
      <c r="D186" s="10" t="s">
        <v>896</v>
      </c>
      <c r="E186" s="10" t="s">
        <v>894</v>
      </c>
      <c r="F186" s="10" t="s">
        <v>897</v>
      </c>
      <c r="G186" s="10" t="s">
        <v>291</v>
      </c>
      <c r="H186" s="10">
        <v>163</v>
      </c>
      <c r="I186" s="10">
        <f t="shared" si="2"/>
        <v>163</v>
      </c>
      <c r="J186" s="12" t="s">
        <v>18</v>
      </c>
    </row>
    <row r="187" spans="1:10">
      <c r="A187" s="9">
        <v>184</v>
      </c>
      <c r="B187" s="10" t="s">
        <v>898</v>
      </c>
      <c r="C187" s="10" t="s">
        <v>899</v>
      </c>
      <c r="D187" s="10" t="s">
        <v>900</v>
      </c>
      <c r="E187" s="10" t="s">
        <v>901</v>
      </c>
      <c r="F187" s="10" t="s">
        <v>902</v>
      </c>
      <c r="G187" s="10" t="s">
        <v>291</v>
      </c>
      <c r="H187" s="10">
        <v>162</v>
      </c>
      <c r="I187" s="10">
        <f t="shared" si="2"/>
        <v>162</v>
      </c>
      <c r="J187" s="12" t="s">
        <v>18</v>
      </c>
    </row>
    <row r="188" spans="1:10">
      <c r="A188" s="9">
        <v>185</v>
      </c>
      <c r="B188" s="10" t="s">
        <v>903</v>
      </c>
      <c r="C188" s="10" t="s">
        <v>904</v>
      </c>
      <c r="D188" s="10" t="s">
        <v>905</v>
      </c>
      <c r="E188" s="10" t="s">
        <v>906</v>
      </c>
      <c r="F188" s="10" t="s">
        <v>907</v>
      </c>
      <c r="G188" s="10" t="s">
        <v>291</v>
      </c>
      <c r="H188" s="10">
        <v>159.54</v>
      </c>
      <c r="I188" s="10">
        <f t="shared" si="2"/>
        <v>159.54</v>
      </c>
      <c r="J188" s="12" t="s">
        <v>18</v>
      </c>
    </row>
    <row r="189" spans="1:10">
      <c r="A189" s="9">
        <v>186</v>
      </c>
      <c r="B189" s="10" t="s">
        <v>908</v>
      </c>
      <c r="C189" s="10" t="s">
        <v>909</v>
      </c>
      <c r="D189" s="10" t="s">
        <v>910</v>
      </c>
      <c r="E189" s="10" t="s">
        <v>911</v>
      </c>
      <c r="F189" s="10" t="s">
        <v>912</v>
      </c>
      <c r="G189" s="10" t="s">
        <v>291</v>
      </c>
      <c r="H189" s="10">
        <v>159.42</v>
      </c>
      <c r="I189" s="10">
        <f t="shared" si="2"/>
        <v>159.42</v>
      </c>
      <c r="J189" s="12" t="s">
        <v>18</v>
      </c>
    </row>
    <row r="190" spans="1:10">
      <c r="A190" s="9">
        <v>187</v>
      </c>
      <c r="B190" s="10" t="s">
        <v>913</v>
      </c>
      <c r="C190" s="10" t="s">
        <v>914</v>
      </c>
      <c r="D190" s="10" t="s">
        <v>915</v>
      </c>
      <c r="E190" s="10" t="s">
        <v>916</v>
      </c>
      <c r="F190" s="10" t="s">
        <v>917</v>
      </c>
      <c r="G190" s="10" t="s">
        <v>291</v>
      </c>
      <c r="H190" s="10">
        <v>158</v>
      </c>
      <c r="I190" s="10">
        <f t="shared" si="2"/>
        <v>158</v>
      </c>
      <c r="J190" s="12" t="s">
        <v>18</v>
      </c>
    </row>
    <row r="191" spans="1:10">
      <c r="A191" s="9">
        <v>188</v>
      </c>
      <c r="B191" s="10" t="s">
        <v>918</v>
      </c>
      <c r="C191" s="10" t="s">
        <v>919</v>
      </c>
      <c r="D191" s="10" t="s">
        <v>920</v>
      </c>
      <c r="E191" s="10" t="s">
        <v>918</v>
      </c>
      <c r="F191" s="10" t="s">
        <v>921</v>
      </c>
      <c r="G191" s="10" t="s">
        <v>291</v>
      </c>
      <c r="H191" s="10">
        <v>154</v>
      </c>
      <c r="I191" s="10">
        <f t="shared" si="2"/>
        <v>154</v>
      </c>
      <c r="J191" s="12" t="s">
        <v>18</v>
      </c>
    </row>
    <row r="192" spans="1:10">
      <c r="A192" s="9">
        <v>189</v>
      </c>
      <c r="B192" s="10" t="s">
        <v>922</v>
      </c>
      <c r="C192" s="10" t="s">
        <v>923</v>
      </c>
      <c r="D192" s="10" t="s">
        <v>924</v>
      </c>
      <c r="E192" s="10" t="s">
        <v>922</v>
      </c>
      <c r="F192" s="10" t="s">
        <v>925</v>
      </c>
      <c r="G192" s="10" t="s">
        <v>291</v>
      </c>
      <c r="H192" s="10">
        <v>154</v>
      </c>
      <c r="I192" s="10">
        <f t="shared" si="2"/>
        <v>154</v>
      </c>
      <c r="J192" s="12" t="s">
        <v>18</v>
      </c>
    </row>
    <row r="193" spans="1:10">
      <c r="A193" s="9">
        <v>190</v>
      </c>
      <c r="B193" s="10" t="s">
        <v>926</v>
      </c>
      <c r="C193" s="10" t="s">
        <v>927</v>
      </c>
      <c r="D193" s="10" t="s">
        <v>928</v>
      </c>
      <c r="E193" s="10" t="s">
        <v>926</v>
      </c>
      <c r="F193" s="10" t="s">
        <v>929</v>
      </c>
      <c r="G193" s="10" t="s">
        <v>291</v>
      </c>
      <c r="H193" s="10">
        <v>150</v>
      </c>
      <c r="I193" s="10">
        <f t="shared" ref="I193:I212" si="3">H193</f>
        <v>150</v>
      </c>
      <c r="J193" s="12" t="s">
        <v>18</v>
      </c>
    </row>
    <row r="194" spans="1:10">
      <c r="A194" s="9">
        <v>191</v>
      </c>
      <c r="B194" s="10" t="s">
        <v>930</v>
      </c>
      <c r="C194" s="10" t="s">
        <v>931</v>
      </c>
      <c r="D194" s="10" t="s">
        <v>932</v>
      </c>
      <c r="E194" s="10" t="s">
        <v>930</v>
      </c>
      <c r="F194" s="10" t="s">
        <v>933</v>
      </c>
      <c r="G194" s="10" t="s">
        <v>291</v>
      </c>
      <c r="H194" s="10">
        <v>149</v>
      </c>
      <c r="I194" s="10">
        <f t="shared" si="3"/>
        <v>149</v>
      </c>
      <c r="J194" s="12" t="s">
        <v>18</v>
      </c>
    </row>
    <row r="195" spans="1:10">
      <c r="A195" s="9">
        <v>192</v>
      </c>
      <c r="B195" s="10" t="s">
        <v>934</v>
      </c>
      <c r="C195" s="10" t="s">
        <v>935</v>
      </c>
      <c r="D195" s="10" t="s">
        <v>936</v>
      </c>
      <c r="E195" s="10" t="s">
        <v>937</v>
      </c>
      <c r="F195" s="10" t="s">
        <v>938</v>
      </c>
      <c r="G195" s="10" t="s">
        <v>291</v>
      </c>
      <c r="H195" s="10">
        <v>147.7</v>
      </c>
      <c r="I195" s="10">
        <f t="shared" si="3"/>
        <v>147.7</v>
      </c>
      <c r="J195" s="12" t="s">
        <v>18</v>
      </c>
    </row>
    <row r="196" spans="1:10">
      <c r="A196" s="9">
        <v>193</v>
      </c>
      <c r="B196" s="10" t="s">
        <v>939</v>
      </c>
      <c r="C196" s="10" t="s">
        <v>940</v>
      </c>
      <c r="D196" s="10" t="s">
        <v>941</v>
      </c>
      <c r="E196" s="10" t="s">
        <v>939</v>
      </c>
      <c r="F196" s="10" t="s">
        <v>942</v>
      </c>
      <c r="G196" s="10" t="s">
        <v>291</v>
      </c>
      <c r="H196" s="10">
        <v>147.5</v>
      </c>
      <c r="I196" s="10">
        <f t="shared" si="3"/>
        <v>147.5</v>
      </c>
      <c r="J196" s="12" t="s">
        <v>18</v>
      </c>
    </row>
    <row r="197" spans="1:10">
      <c r="A197" s="9">
        <v>194</v>
      </c>
      <c r="B197" s="13" t="s">
        <v>943</v>
      </c>
      <c r="C197" s="10" t="s">
        <v>944</v>
      </c>
      <c r="D197" s="10" t="s">
        <v>945</v>
      </c>
      <c r="E197" s="10" t="s">
        <v>946</v>
      </c>
      <c r="F197" s="10" t="s">
        <v>947</v>
      </c>
      <c r="G197" s="10" t="s">
        <v>291</v>
      </c>
      <c r="H197" s="10">
        <v>145</v>
      </c>
      <c r="I197" s="10">
        <f t="shared" si="3"/>
        <v>145</v>
      </c>
      <c r="J197" s="12" t="s">
        <v>18</v>
      </c>
    </row>
    <row r="198" spans="1:10">
      <c r="A198" s="9">
        <v>195</v>
      </c>
      <c r="B198" s="10" t="s">
        <v>948</v>
      </c>
      <c r="C198" s="10" t="s">
        <v>949</v>
      </c>
      <c r="D198" s="10" t="s">
        <v>950</v>
      </c>
      <c r="E198" s="10" t="s">
        <v>951</v>
      </c>
      <c r="F198" s="10" t="s">
        <v>952</v>
      </c>
      <c r="G198" s="10" t="s">
        <v>291</v>
      </c>
      <c r="H198" s="10">
        <v>145</v>
      </c>
      <c r="I198" s="10">
        <f t="shared" si="3"/>
        <v>145</v>
      </c>
      <c r="J198" s="12" t="s">
        <v>18</v>
      </c>
    </row>
    <row r="199" spans="1:10">
      <c r="A199" s="9">
        <v>196</v>
      </c>
      <c r="B199" s="10" t="s">
        <v>953</v>
      </c>
      <c r="C199" s="10" t="s">
        <v>954</v>
      </c>
      <c r="D199" s="10" t="s">
        <v>955</v>
      </c>
      <c r="E199" s="10" t="s">
        <v>956</v>
      </c>
      <c r="F199" s="10" t="s">
        <v>957</v>
      </c>
      <c r="G199" s="10" t="s">
        <v>291</v>
      </c>
      <c r="H199" s="10">
        <v>145</v>
      </c>
      <c r="I199" s="10">
        <f t="shared" si="3"/>
        <v>145</v>
      </c>
      <c r="J199" s="12" t="s">
        <v>18</v>
      </c>
    </row>
    <row r="200" spans="1:10">
      <c r="A200" s="9">
        <v>197</v>
      </c>
      <c r="B200" s="10" t="s">
        <v>958</v>
      </c>
      <c r="C200" s="10" t="s">
        <v>959</v>
      </c>
      <c r="D200" s="10" t="s">
        <v>960</v>
      </c>
      <c r="E200" s="10" t="s">
        <v>958</v>
      </c>
      <c r="F200" s="10" t="s">
        <v>961</v>
      </c>
      <c r="G200" s="10" t="s">
        <v>291</v>
      </c>
      <c r="H200" s="10">
        <v>145</v>
      </c>
      <c r="I200" s="10">
        <f t="shared" si="3"/>
        <v>145</v>
      </c>
      <c r="J200" s="12" t="s">
        <v>18</v>
      </c>
    </row>
    <row r="201" spans="1:10">
      <c r="A201" s="9">
        <v>198</v>
      </c>
      <c r="B201" s="10" t="s">
        <v>962</v>
      </c>
      <c r="C201" s="10" t="s">
        <v>963</v>
      </c>
      <c r="D201" s="10" t="s">
        <v>964</v>
      </c>
      <c r="E201" s="10" t="s">
        <v>962</v>
      </c>
      <c r="F201" s="10" t="s">
        <v>965</v>
      </c>
      <c r="G201" s="10" t="s">
        <v>291</v>
      </c>
      <c r="H201" s="10">
        <v>140</v>
      </c>
      <c r="I201" s="10">
        <f t="shared" si="3"/>
        <v>140</v>
      </c>
      <c r="J201" s="12" t="s">
        <v>18</v>
      </c>
    </row>
    <row r="202" spans="1:10">
      <c r="A202" s="9">
        <v>199</v>
      </c>
      <c r="B202" s="10" t="s">
        <v>966</v>
      </c>
      <c r="C202" s="10" t="s">
        <v>967</v>
      </c>
      <c r="D202" s="10" t="s">
        <v>968</v>
      </c>
      <c r="E202" s="10" t="s">
        <v>969</v>
      </c>
      <c r="F202" s="10" t="s">
        <v>970</v>
      </c>
      <c r="G202" s="10" t="s">
        <v>291</v>
      </c>
      <c r="H202" s="10">
        <v>139.1</v>
      </c>
      <c r="I202" s="10">
        <f t="shared" si="3"/>
        <v>139.1</v>
      </c>
      <c r="J202" s="12" t="s">
        <v>18</v>
      </c>
    </row>
    <row r="203" spans="1:10">
      <c r="A203" s="9">
        <v>200</v>
      </c>
      <c r="B203" s="10" t="s">
        <v>971</v>
      </c>
      <c r="C203" s="10" t="s">
        <v>972</v>
      </c>
      <c r="D203" s="10" t="s">
        <v>973</v>
      </c>
      <c r="E203" s="10" t="s">
        <v>974</v>
      </c>
      <c r="F203" s="10" t="s">
        <v>975</v>
      </c>
      <c r="G203" s="10" t="s">
        <v>291</v>
      </c>
      <c r="H203" s="10">
        <v>135</v>
      </c>
      <c r="I203" s="10">
        <f t="shared" si="3"/>
        <v>135</v>
      </c>
      <c r="J203" s="12" t="s">
        <v>18</v>
      </c>
    </row>
    <row r="204" spans="1:10">
      <c r="A204" s="9">
        <v>201</v>
      </c>
      <c r="B204" s="10" t="s">
        <v>976</v>
      </c>
      <c r="C204" s="10" t="s">
        <v>977</v>
      </c>
      <c r="D204" s="10" t="s">
        <v>978</v>
      </c>
      <c r="E204" s="10" t="s">
        <v>979</v>
      </c>
      <c r="F204" s="10" t="s">
        <v>980</v>
      </c>
      <c r="G204" s="10" t="s">
        <v>291</v>
      </c>
      <c r="H204" s="10">
        <v>135</v>
      </c>
      <c r="I204" s="10">
        <f t="shared" si="3"/>
        <v>135</v>
      </c>
      <c r="J204" s="12" t="s">
        <v>18</v>
      </c>
    </row>
    <row r="205" spans="1:10">
      <c r="A205" s="9">
        <v>202</v>
      </c>
      <c r="B205" s="10" t="s">
        <v>981</v>
      </c>
      <c r="C205" s="10" t="s">
        <v>982</v>
      </c>
      <c r="D205" s="10" t="s">
        <v>983</v>
      </c>
      <c r="E205" s="10" t="s">
        <v>981</v>
      </c>
      <c r="F205" s="10" t="s">
        <v>984</v>
      </c>
      <c r="G205" s="10" t="s">
        <v>291</v>
      </c>
      <c r="H205" s="10">
        <v>135</v>
      </c>
      <c r="I205" s="10">
        <f t="shared" si="3"/>
        <v>135</v>
      </c>
      <c r="J205" s="12" t="s">
        <v>18</v>
      </c>
    </row>
    <row r="206" spans="1:10">
      <c r="A206" s="9">
        <v>203</v>
      </c>
      <c r="B206" s="10" t="s">
        <v>985</v>
      </c>
      <c r="C206" s="10" t="s">
        <v>986</v>
      </c>
      <c r="D206" s="10" t="s">
        <v>987</v>
      </c>
      <c r="E206" s="10" t="s">
        <v>988</v>
      </c>
      <c r="F206" s="10" t="s">
        <v>989</v>
      </c>
      <c r="G206" s="10" t="s">
        <v>291</v>
      </c>
      <c r="H206" s="10">
        <v>130.56</v>
      </c>
      <c r="I206" s="10">
        <f t="shared" si="3"/>
        <v>130.56</v>
      </c>
      <c r="J206" s="12" t="s">
        <v>18</v>
      </c>
    </row>
    <row r="207" spans="1:10">
      <c r="A207" s="9">
        <v>204</v>
      </c>
      <c r="B207" s="10" t="s">
        <v>990</v>
      </c>
      <c r="C207" s="10" t="s">
        <v>991</v>
      </c>
      <c r="D207" s="10" t="s">
        <v>992</v>
      </c>
      <c r="E207" s="10" t="s">
        <v>993</v>
      </c>
      <c r="F207" s="10" t="s">
        <v>994</v>
      </c>
      <c r="G207" s="10" t="s">
        <v>291</v>
      </c>
      <c r="H207" s="10">
        <v>125</v>
      </c>
      <c r="I207" s="10">
        <f t="shared" si="3"/>
        <v>125</v>
      </c>
      <c r="J207" s="12" t="s">
        <v>18</v>
      </c>
    </row>
    <row r="208" spans="1:10">
      <c r="A208" s="9">
        <v>205</v>
      </c>
      <c r="B208" s="10" t="s">
        <v>995</v>
      </c>
      <c r="C208" s="10" t="s">
        <v>996</v>
      </c>
      <c r="D208" s="10" t="s">
        <v>997</v>
      </c>
      <c r="E208" s="10" t="s">
        <v>995</v>
      </c>
      <c r="F208" s="10" t="s">
        <v>998</v>
      </c>
      <c r="G208" s="10" t="s">
        <v>291</v>
      </c>
      <c r="H208" s="10">
        <v>120</v>
      </c>
      <c r="I208" s="10">
        <f t="shared" si="3"/>
        <v>120</v>
      </c>
      <c r="J208" s="12" t="s">
        <v>18</v>
      </c>
    </row>
    <row r="209" spans="1:10">
      <c r="A209" s="9">
        <v>206</v>
      </c>
      <c r="B209" s="10" t="s">
        <v>999</v>
      </c>
      <c r="C209" s="10" t="s">
        <v>1000</v>
      </c>
      <c r="D209" s="10" t="s">
        <v>1001</v>
      </c>
      <c r="E209" s="10" t="s">
        <v>999</v>
      </c>
      <c r="F209" s="10" t="s">
        <v>1002</v>
      </c>
      <c r="G209" s="10" t="s">
        <v>291</v>
      </c>
      <c r="H209" s="10">
        <v>108.5</v>
      </c>
      <c r="I209" s="10">
        <f t="shared" si="3"/>
        <v>108.5</v>
      </c>
      <c r="J209" s="12" t="s">
        <v>18</v>
      </c>
    </row>
    <row r="210" spans="1:10">
      <c r="A210" s="9">
        <v>207</v>
      </c>
      <c r="B210" s="10" t="s">
        <v>1003</v>
      </c>
      <c r="C210" s="10" t="s">
        <v>1004</v>
      </c>
      <c r="D210" s="10" t="s">
        <v>1005</v>
      </c>
      <c r="E210" s="10" t="s">
        <v>1003</v>
      </c>
      <c r="F210" s="10" t="s">
        <v>1006</v>
      </c>
      <c r="G210" s="10" t="s">
        <v>291</v>
      </c>
      <c r="H210" s="10">
        <v>108</v>
      </c>
      <c r="I210" s="10">
        <f t="shared" si="3"/>
        <v>108</v>
      </c>
      <c r="J210" s="12" t="s">
        <v>18</v>
      </c>
    </row>
    <row r="211" spans="1:10">
      <c r="A211" s="9">
        <v>208</v>
      </c>
      <c r="B211" s="10" t="s">
        <v>1007</v>
      </c>
      <c r="C211" s="10" t="s">
        <v>1008</v>
      </c>
      <c r="D211" s="10" t="s">
        <v>1009</v>
      </c>
      <c r="E211" s="10" t="s">
        <v>1010</v>
      </c>
      <c r="F211" s="10" t="s">
        <v>1011</v>
      </c>
      <c r="G211" s="10" t="s">
        <v>291</v>
      </c>
      <c r="H211" s="10">
        <v>108</v>
      </c>
      <c r="I211" s="10">
        <f t="shared" si="3"/>
        <v>108</v>
      </c>
      <c r="J211" s="12" t="s">
        <v>18</v>
      </c>
    </row>
    <row r="212" spans="1:10">
      <c r="A212" s="9">
        <v>209</v>
      </c>
      <c r="B212" s="10" t="s">
        <v>1012</v>
      </c>
      <c r="C212" s="10" t="s">
        <v>1013</v>
      </c>
      <c r="D212" s="10" t="s">
        <v>1014</v>
      </c>
      <c r="E212" s="10" t="s">
        <v>1015</v>
      </c>
      <c r="F212" s="10" t="s">
        <v>1016</v>
      </c>
      <c r="G212" s="10" t="s">
        <v>291</v>
      </c>
      <c r="H212" s="10">
        <v>105</v>
      </c>
      <c r="I212" s="10">
        <f t="shared" si="3"/>
        <v>105</v>
      </c>
      <c r="J212" s="12" t="s">
        <v>18</v>
      </c>
    </row>
    <row r="213" spans="1:10">
      <c r="A213" s="9">
        <v>210</v>
      </c>
      <c r="B213" s="10" t="s">
        <v>1017</v>
      </c>
      <c r="C213" s="10" t="s">
        <v>1018</v>
      </c>
      <c r="D213" s="10" t="s">
        <v>1019</v>
      </c>
      <c r="E213" s="10" t="s">
        <v>1020</v>
      </c>
      <c r="F213" s="10" t="s">
        <v>1021</v>
      </c>
      <c r="G213" s="10" t="s">
        <v>291</v>
      </c>
      <c r="H213" s="10">
        <v>100</v>
      </c>
      <c r="I213" s="10">
        <f t="shared" ref="I213:I220" si="4">H213</f>
        <v>100</v>
      </c>
      <c r="J213" s="12" t="s">
        <v>18</v>
      </c>
    </row>
    <row r="214" spans="1:10">
      <c r="A214" s="9">
        <v>211</v>
      </c>
      <c r="B214" s="10" t="s">
        <v>1022</v>
      </c>
      <c r="C214" s="10" t="s">
        <v>1023</v>
      </c>
      <c r="D214" s="10" t="s">
        <v>1024</v>
      </c>
      <c r="E214" s="10" t="s">
        <v>1022</v>
      </c>
      <c r="F214" s="10" t="s">
        <v>1025</v>
      </c>
      <c r="G214" s="10" t="s">
        <v>291</v>
      </c>
      <c r="H214" s="10">
        <v>100</v>
      </c>
      <c r="I214" s="10">
        <f t="shared" si="4"/>
        <v>100</v>
      </c>
      <c r="J214" s="12" t="s">
        <v>18</v>
      </c>
    </row>
    <row r="215" spans="1:10">
      <c r="A215" s="9">
        <v>212</v>
      </c>
      <c r="B215" s="10" t="s">
        <v>1026</v>
      </c>
      <c r="C215" s="10" t="s">
        <v>1027</v>
      </c>
      <c r="D215" s="10" t="s">
        <v>1028</v>
      </c>
      <c r="E215" s="10" t="s">
        <v>1026</v>
      </c>
      <c r="F215" s="10" t="s">
        <v>1029</v>
      </c>
      <c r="G215" s="10" t="s">
        <v>291</v>
      </c>
      <c r="H215" s="10">
        <v>99.5</v>
      </c>
      <c r="I215" s="10">
        <f t="shared" si="4"/>
        <v>99.5</v>
      </c>
      <c r="J215" s="12" t="s">
        <v>18</v>
      </c>
    </row>
    <row r="216" spans="1:10">
      <c r="A216" s="9">
        <v>213</v>
      </c>
      <c r="B216" s="10" t="s">
        <v>1030</v>
      </c>
      <c r="C216" s="10" t="s">
        <v>1031</v>
      </c>
      <c r="D216" s="10" t="s">
        <v>1032</v>
      </c>
      <c r="E216" s="10" t="s">
        <v>1030</v>
      </c>
      <c r="F216" s="10" t="s">
        <v>1033</v>
      </c>
      <c r="G216" s="10" t="s">
        <v>291</v>
      </c>
      <c r="H216" s="10">
        <v>97.5</v>
      </c>
      <c r="I216" s="10">
        <f t="shared" si="4"/>
        <v>97.5</v>
      </c>
      <c r="J216" s="12" t="s">
        <v>18</v>
      </c>
    </row>
    <row r="217" spans="1:10">
      <c r="A217" s="9">
        <v>214</v>
      </c>
      <c r="B217" s="10" t="s">
        <v>1034</v>
      </c>
      <c r="C217" s="10" t="s">
        <v>1035</v>
      </c>
      <c r="D217" s="10" t="s">
        <v>1036</v>
      </c>
      <c r="E217" s="10" t="s">
        <v>1037</v>
      </c>
      <c r="F217" s="10" t="s">
        <v>1038</v>
      </c>
      <c r="G217" s="10" t="s">
        <v>291</v>
      </c>
      <c r="H217" s="10">
        <v>97.5</v>
      </c>
      <c r="I217" s="10">
        <f t="shared" si="4"/>
        <v>97.5</v>
      </c>
      <c r="J217" s="12" t="s">
        <v>18</v>
      </c>
    </row>
    <row r="218" spans="1:10">
      <c r="A218" s="9">
        <v>215</v>
      </c>
      <c r="B218" s="10" t="s">
        <v>1039</v>
      </c>
      <c r="C218" s="10" t="s">
        <v>1040</v>
      </c>
      <c r="D218" s="10" t="s">
        <v>1041</v>
      </c>
      <c r="E218" s="10" t="s">
        <v>1039</v>
      </c>
      <c r="F218" s="10" t="s">
        <v>1042</v>
      </c>
      <c r="G218" s="10" t="s">
        <v>291</v>
      </c>
      <c r="H218" s="10">
        <v>97.5</v>
      </c>
      <c r="I218" s="10">
        <f t="shared" si="4"/>
        <v>97.5</v>
      </c>
      <c r="J218" s="12" t="s">
        <v>18</v>
      </c>
    </row>
    <row r="219" spans="1:10">
      <c r="A219" s="9">
        <v>216</v>
      </c>
      <c r="B219" s="10" t="s">
        <v>1043</v>
      </c>
      <c r="C219" s="10" t="s">
        <v>1044</v>
      </c>
      <c r="D219" s="10" t="s">
        <v>1045</v>
      </c>
      <c r="E219" s="10" t="s">
        <v>1043</v>
      </c>
      <c r="F219" s="10" t="s">
        <v>1046</v>
      </c>
      <c r="G219" s="10" t="s">
        <v>291</v>
      </c>
      <c r="H219" s="10">
        <v>97.5</v>
      </c>
      <c r="I219" s="10">
        <f t="shared" si="4"/>
        <v>97.5</v>
      </c>
      <c r="J219" s="12" t="s">
        <v>18</v>
      </c>
    </row>
    <row r="220" spans="1:10">
      <c r="A220" s="9">
        <v>217</v>
      </c>
      <c r="B220" s="10" t="s">
        <v>1047</v>
      </c>
      <c r="C220" s="10" t="s">
        <v>1048</v>
      </c>
      <c r="D220" s="10" t="s">
        <v>1049</v>
      </c>
      <c r="E220" s="10" t="s">
        <v>1047</v>
      </c>
      <c r="F220" s="10" t="s">
        <v>1050</v>
      </c>
      <c r="G220" s="10" t="s">
        <v>291</v>
      </c>
      <c r="H220" s="10">
        <v>90</v>
      </c>
      <c r="I220" s="10">
        <f t="shared" si="4"/>
        <v>90</v>
      </c>
      <c r="J220" s="12" t="s">
        <v>18</v>
      </c>
    </row>
    <row r="221" spans="1:10">
      <c r="A221" s="9">
        <v>218</v>
      </c>
      <c r="B221" s="10" t="s">
        <v>1051</v>
      </c>
      <c r="C221" s="10" t="s">
        <v>1052</v>
      </c>
      <c r="D221" s="10" t="s">
        <v>1053</v>
      </c>
      <c r="E221" s="10" t="s">
        <v>1054</v>
      </c>
      <c r="F221" s="10" t="s">
        <v>1055</v>
      </c>
      <c r="G221" s="10" t="s">
        <v>291</v>
      </c>
      <c r="H221" s="10">
        <v>90</v>
      </c>
      <c r="I221" s="10">
        <f t="shared" ref="I221:I235" si="5">H221</f>
        <v>90</v>
      </c>
      <c r="J221" s="12" t="s">
        <v>18</v>
      </c>
    </row>
    <row r="222" spans="1:10">
      <c r="A222" s="9">
        <v>219</v>
      </c>
      <c r="B222" s="10" t="s">
        <v>1056</v>
      </c>
      <c r="C222" s="10" t="s">
        <v>1057</v>
      </c>
      <c r="D222" s="10" t="s">
        <v>1058</v>
      </c>
      <c r="E222" s="10" t="s">
        <v>1059</v>
      </c>
      <c r="F222" s="10" t="s">
        <v>1060</v>
      </c>
      <c r="G222" s="10" t="s">
        <v>291</v>
      </c>
      <c r="H222" s="10">
        <v>90</v>
      </c>
      <c r="I222" s="10">
        <f t="shared" si="5"/>
        <v>90</v>
      </c>
      <c r="J222" s="12" t="s">
        <v>18</v>
      </c>
    </row>
    <row r="223" spans="1:10">
      <c r="A223" s="9">
        <v>220</v>
      </c>
      <c r="B223" s="10" t="s">
        <v>1061</v>
      </c>
      <c r="C223" s="10" t="s">
        <v>1062</v>
      </c>
      <c r="D223" s="10" t="s">
        <v>1063</v>
      </c>
      <c r="E223" s="10" t="s">
        <v>1061</v>
      </c>
      <c r="F223" s="10" t="s">
        <v>1064</v>
      </c>
      <c r="G223" s="10" t="s">
        <v>291</v>
      </c>
      <c r="H223" s="10">
        <v>90</v>
      </c>
      <c r="I223" s="10">
        <f t="shared" si="5"/>
        <v>90</v>
      </c>
      <c r="J223" s="12" t="s">
        <v>18</v>
      </c>
    </row>
    <row r="224" spans="1:10">
      <c r="A224" s="9">
        <v>221</v>
      </c>
      <c r="B224" s="10" t="s">
        <v>1065</v>
      </c>
      <c r="C224" s="10" t="s">
        <v>1066</v>
      </c>
      <c r="D224" s="10" t="s">
        <v>1067</v>
      </c>
      <c r="E224" s="10" t="s">
        <v>1065</v>
      </c>
      <c r="F224" s="10" t="s">
        <v>1068</v>
      </c>
      <c r="G224" s="10" t="s">
        <v>291</v>
      </c>
      <c r="H224" s="10">
        <v>90</v>
      </c>
      <c r="I224" s="10">
        <f t="shared" si="5"/>
        <v>90</v>
      </c>
      <c r="J224" s="12" t="s">
        <v>18</v>
      </c>
    </row>
    <row r="225" spans="1:10">
      <c r="A225" s="9">
        <v>222</v>
      </c>
      <c r="B225" s="10" t="s">
        <v>1069</v>
      </c>
      <c r="C225" s="10" t="s">
        <v>1070</v>
      </c>
      <c r="D225" s="10" t="s">
        <v>1071</v>
      </c>
      <c r="E225" s="10" t="s">
        <v>1069</v>
      </c>
      <c r="F225" s="10" t="s">
        <v>1072</v>
      </c>
      <c r="G225" s="10" t="s">
        <v>291</v>
      </c>
      <c r="H225" s="10">
        <v>90</v>
      </c>
      <c r="I225" s="10">
        <f t="shared" si="5"/>
        <v>90</v>
      </c>
      <c r="J225" s="12" t="s">
        <v>18</v>
      </c>
    </row>
    <row r="226" spans="1:10">
      <c r="A226" s="9">
        <v>223</v>
      </c>
      <c r="B226" s="10" t="s">
        <v>1073</v>
      </c>
      <c r="C226" s="10" t="s">
        <v>1074</v>
      </c>
      <c r="D226" s="10" t="s">
        <v>1075</v>
      </c>
      <c r="E226" s="10" t="s">
        <v>1076</v>
      </c>
      <c r="F226" s="10" t="s">
        <v>1077</v>
      </c>
      <c r="G226" s="10" t="s">
        <v>291</v>
      </c>
      <c r="H226" s="10">
        <v>90</v>
      </c>
      <c r="I226" s="10">
        <f t="shared" si="5"/>
        <v>90</v>
      </c>
      <c r="J226" s="12" t="s">
        <v>18</v>
      </c>
    </row>
    <row r="227" spans="1:10">
      <c r="A227" s="9">
        <v>224</v>
      </c>
      <c r="B227" s="10" t="s">
        <v>1078</v>
      </c>
      <c r="C227" s="10" t="s">
        <v>1079</v>
      </c>
      <c r="D227" s="10" t="s">
        <v>1080</v>
      </c>
      <c r="E227" s="10" t="s">
        <v>1081</v>
      </c>
      <c r="F227" s="10" t="s">
        <v>1082</v>
      </c>
      <c r="G227" s="10" t="s">
        <v>291</v>
      </c>
      <c r="H227" s="10">
        <v>90</v>
      </c>
      <c r="I227" s="10">
        <f t="shared" si="5"/>
        <v>90</v>
      </c>
      <c r="J227" s="12" t="s">
        <v>18</v>
      </c>
    </row>
    <row r="228" spans="1:10">
      <c r="A228" s="9">
        <v>225</v>
      </c>
      <c r="B228" s="10" t="s">
        <v>1083</v>
      </c>
      <c r="C228" s="10" t="s">
        <v>1084</v>
      </c>
      <c r="D228" s="10" t="s">
        <v>1085</v>
      </c>
      <c r="E228" s="10" t="s">
        <v>1083</v>
      </c>
      <c r="F228" s="10" t="s">
        <v>1086</v>
      </c>
      <c r="G228" s="10" t="s">
        <v>291</v>
      </c>
      <c r="H228" s="10">
        <v>90</v>
      </c>
      <c r="I228" s="10">
        <f t="shared" si="5"/>
        <v>90</v>
      </c>
      <c r="J228" s="12" t="s">
        <v>18</v>
      </c>
    </row>
    <row r="229" spans="1:10">
      <c r="A229" s="9">
        <v>226</v>
      </c>
      <c r="B229" s="10" t="s">
        <v>1087</v>
      </c>
      <c r="C229" s="10" t="s">
        <v>1088</v>
      </c>
      <c r="D229" s="10" t="s">
        <v>1089</v>
      </c>
      <c r="E229" s="10" t="s">
        <v>1090</v>
      </c>
      <c r="F229" s="10" t="s">
        <v>1091</v>
      </c>
      <c r="G229" s="10" t="s">
        <v>291</v>
      </c>
      <c r="H229" s="10">
        <v>90</v>
      </c>
      <c r="I229" s="10">
        <f t="shared" si="5"/>
        <v>90</v>
      </c>
      <c r="J229" s="12" t="s">
        <v>18</v>
      </c>
    </row>
    <row r="230" spans="1:10">
      <c r="A230" s="9">
        <v>227</v>
      </c>
      <c r="B230" s="10" t="s">
        <v>1092</v>
      </c>
      <c r="C230" s="10" t="s">
        <v>1093</v>
      </c>
      <c r="D230" s="10" t="s">
        <v>1094</v>
      </c>
      <c r="E230" s="10" t="s">
        <v>1095</v>
      </c>
      <c r="F230" s="10" t="s">
        <v>1096</v>
      </c>
      <c r="G230" s="10" t="s">
        <v>291</v>
      </c>
      <c r="H230" s="10">
        <v>90</v>
      </c>
      <c r="I230" s="10">
        <f t="shared" si="5"/>
        <v>90</v>
      </c>
      <c r="J230" s="12" t="s">
        <v>18</v>
      </c>
    </row>
    <row r="231" spans="1:10">
      <c r="A231" s="9">
        <v>228</v>
      </c>
      <c r="B231" s="10" t="s">
        <v>1097</v>
      </c>
      <c r="C231" s="10" t="s">
        <v>1098</v>
      </c>
      <c r="D231" s="10" t="s">
        <v>1099</v>
      </c>
      <c r="E231" s="10" t="s">
        <v>1100</v>
      </c>
      <c r="F231" s="10" t="s">
        <v>1101</v>
      </c>
      <c r="G231" s="10" t="s">
        <v>291</v>
      </c>
      <c r="H231" s="10">
        <v>90</v>
      </c>
      <c r="I231" s="10">
        <f t="shared" si="5"/>
        <v>90</v>
      </c>
      <c r="J231" s="12" t="s">
        <v>18</v>
      </c>
    </row>
    <row r="232" spans="1:10">
      <c r="A232" s="9">
        <v>229</v>
      </c>
      <c r="B232" s="10" t="s">
        <v>1102</v>
      </c>
      <c r="C232" s="10" t="s">
        <v>1103</v>
      </c>
      <c r="D232" s="10" t="s">
        <v>1104</v>
      </c>
      <c r="E232" s="10" t="s">
        <v>1102</v>
      </c>
      <c r="F232" s="10" t="s">
        <v>1105</v>
      </c>
      <c r="G232" s="10" t="s">
        <v>291</v>
      </c>
      <c r="H232" s="10">
        <v>82.5</v>
      </c>
      <c r="I232" s="10">
        <f t="shared" si="5"/>
        <v>82.5</v>
      </c>
      <c r="J232" s="12" t="s">
        <v>18</v>
      </c>
    </row>
    <row r="233" spans="1:10">
      <c r="A233" s="9">
        <v>230</v>
      </c>
      <c r="B233" s="10" t="s">
        <v>1106</v>
      </c>
      <c r="C233" s="10" t="s">
        <v>1107</v>
      </c>
      <c r="D233" s="10" t="s">
        <v>1108</v>
      </c>
      <c r="E233" s="10" t="s">
        <v>1109</v>
      </c>
      <c r="F233" s="10" t="s">
        <v>1110</v>
      </c>
      <c r="G233" s="10" t="s">
        <v>577</v>
      </c>
      <c r="H233" s="10">
        <v>81.56</v>
      </c>
      <c r="I233" s="10">
        <f t="shared" si="5"/>
        <v>81.56</v>
      </c>
      <c r="J233" s="12" t="s">
        <v>18</v>
      </c>
    </row>
    <row r="234" spans="1:10">
      <c r="A234" s="9">
        <v>231</v>
      </c>
      <c r="B234" s="10" t="s">
        <v>1111</v>
      </c>
      <c r="C234" s="10" t="s">
        <v>1112</v>
      </c>
      <c r="D234" s="10" t="s">
        <v>1113</v>
      </c>
      <c r="E234" s="10" t="s">
        <v>1111</v>
      </c>
      <c r="F234" s="10" t="s">
        <v>1114</v>
      </c>
      <c r="G234" s="10" t="s">
        <v>291</v>
      </c>
      <c r="H234" s="10">
        <v>81</v>
      </c>
      <c r="I234" s="10">
        <f t="shared" si="5"/>
        <v>81</v>
      </c>
      <c r="J234" s="12" t="s">
        <v>18</v>
      </c>
    </row>
    <row r="235" spans="1:10">
      <c r="A235" s="9">
        <v>232</v>
      </c>
      <c r="B235" s="10" t="s">
        <v>1115</v>
      </c>
      <c r="C235" s="10" t="s">
        <v>1116</v>
      </c>
      <c r="D235" s="10" t="s">
        <v>1117</v>
      </c>
      <c r="E235" s="10" t="s">
        <v>1118</v>
      </c>
      <c r="F235" s="10" t="s">
        <v>1119</v>
      </c>
      <c r="G235" s="10" t="s">
        <v>291</v>
      </c>
      <c r="H235" s="10">
        <v>80.48</v>
      </c>
      <c r="I235" s="10">
        <f t="shared" si="5"/>
        <v>80.48</v>
      </c>
      <c r="J235" s="12" t="s">
        <v>18</v>
      </c>
    </row>
    <row r="236" spans="1:10">
      <c r="A236" s="9">
        <v>233</v>
      </c>
      <c r="B236" s="10" t="s">
        <v>1120</v>
      </c>
      <c r="C236" s="10" t="s">
        <v>1121</v>
      </c>
      <c r="D236" s="10" t="s">
        <v>1122</v>
      </c>
      <c r="E236" s="10" t="s">
        <v>1120</v>
      </c>
      <c r="F236" s="10" t="s">
        <v>1123</v>
      </c>
      <c r="G236" s="10" t="s">
        <v>1124</v>
      </c>
      <c r="H236" s="10">
        <v>77.5</v>
      </c>
      <c r="I236" s="10">
        <f t="shared" ref="I236:I260" si="6">H236</f>
        <v>77.5</v>
      </c>
      <c r="J236" s="12" t="s">
        <v>18</v>
      </c>
    </row>
    <row r="237" spans="1:10">
      <c r="A237" s="9">
        <v>234</v>
      </c>
      <c r="B237" s="10" t="s">
        <v>1125</v>
      </c>
      <c r="C237" s="10" t="s">
        <v>1126</v>
      </c>
      <c r="D237" s="10" t="s">
        <v>1127</v>
      </c>
      <c r="E237" s="10" t="s">
        <v>708</v>
      </c>
      <c r="F237" s="10" t="s">
        <v>1128</v>
      </c>
      <c r="G237" s="10" t="s">
        <v>291</v>
      </c>
      <c r="H237" s="10">
        <v>75</v>
      </c>
      <c r="I237" s="10">
        <f t="shared" si="6"/>
        <v>75</v>
      </c>
      <c r="J237" s="12" t="s">
        <v>18</v>
      </c>
    </row>
    <row r="238" spans="1:10">
      <c r="A238" s="9">
        <v>235</v>
      </c>
      <c r="B238" s="10" t="s">
        <v>1129</v>
      </c>
      <c r="C238" s="10" t="s">
        <v>1130</v>
      </c>
      <c r="D238" s="10" t="s">
        <v>1131</v>
      </c>
      <c r="E238" s="10" t="s">
        <v>1132</v>
      </c>
      <c r="F238" s="10" t="s">
        <v>1133</v>
      </c>
      <c r="G238" s="10" t="s">
        <v>291</v>
      </c>
      <c r="H238" s="10">
        <v>75</v>
      </c>
      <c r="I238" s="10">
        <f t="shared" si="6"/>
        <v>75</v>
      </c>
      <c r="J238" s="12" t="s">
        <v>18</v>
      </c>
    </row>
    <row r="239" spans="1:10">
      <c r="A239" s="9">
        <v>236</v>
      </c>
      <c r="B239" s="13" t="s">
        <v>1134</v>
      </c>
      <c r="C239" s="10" t="s">
        <v>1135</v>
      </c>
      <c r="D239" s="10" t="s">
        <v>1136</v>
      </c>
      <c r="E239" s="10" t="s">
        <v>1137</v>
      </c>
      <c r="F239" s="10" t="s">
        <v>1138</v>
      </c>
      <c r="G239" s="10" t="s">
        <v>291</v>
      </c>
      <c r="H239" s="10">
        <v>72</v>
      </c>
      <c r="I239" s="10">
        <f t="shared" si="6"/>
        <v>72</v>
      </c>
      <c r="J239" s="12" t="s">
        <v>18</v>
      </c>
    </row>
    <row r="240" spans="1:10">
      <c r="A240" s="9">
        <v>237</v>
      </c>
      <c r="B240" s="10" t="s">
        <v>1139</v>
      </c>
      <c r="C240" s="10" t="s">
        <v>1140</v>
      </c>
      <c r="D240" s="10" t="s">
        <v>1141</v>
      </c>
      <c r="E240" s="10" t="s">
        <v>1139</v>
      </c>
      <c r="F240" s="10" t="s">
        <v>1142</v>
      </c>
      <c r="G240" s="10" t="s">
        <v>291</v>
      </c>
      <c r="H240" s="10">
        <v>72</v>
      </c>
      <c r="I240" s="10">
        <f t="shared" si="6"/>
        <v>72</v>
      </c>
      <c r="J240" s="12" t="s">
        <v>18</v>
      </c>
    </row>
    <row r="241" spans="1:10">
      <c r="A241" s="9">
        <v>238</v>
      </c>
      <c r="B241" s="10" t="s">
        <v>1143</v>
      </c>
      <c r="C241" s="10" t="s">
        <v>1144</v>
      </c>
      <c r="D241" s="10" t="s">
        <v>1145</v>
      </c>
      <c r="E241" s="10" t="s">
        <v>1146</v>
      </c>
      <c r="F241" s="10" t="s">
        <v>1147</v>
      </c>
      <c r="G241" s="10" t="s">
        <v>291</v>
      </c>
      <c r="H241" s="10">
        <v>72</v>
      </c>
      <c r="I241" s="10">
        <f t="shared" si="6"/>
        <v>72</v>
      </c>
      <c r="J241" s="12" t="s">
        <v>18</v>
      </c>
    </row>
    <row r="242" spans="1:10">
      <c r="A242" s="9">
        <v>239</v>
      </c>
      <c r="B242" s="10" t="s">
        <v>1148</v>
      </c>
      <c r="C242" s="10" t="s">
        <v>1149</v>
      </c>
      <c r="D242" s="10" t="s">
        <v>1150</v>
      </c>
      <c r="E242" s="10" t="s">
        <v>1151</v>
      </c>
      <c r="F242" s="10" t="s">
        <v>1152</v>
      </c>
      <c r="G242" s="10" t="s">
        <v>291</v>
      </c>
      <c r="H242" s="10">
        <v>72</v>
      </c>
      <c r="I242" s="10">
        <f t="shared" si="6"/>
        <v>72</v>
      </c>
      <c r="J242" s="12" t="s">
        <v>18</v>
      </c>
    </row>
    <row r="243" spans="1:10">
      <c r="A243" s="9">
        <v>240</v>
      </c>
      <c r="B243" s="10" t="s">
        <v>1153</v>
      </c>
      <c r="C243" s="10" t="s">
        <v>1154</v>
      </c>
      <c r="D243" s="10" t="s">
        <v>1155</v>
      </c>
      <c r="E243" s="10" t="s">
        <v>1153</v>
      </c>
      <c r="F243" s="10" t="s">
        <v>1156</v>
      </c>
      <c r="G243" s="10" t="s">
        <v>291</v>
      </c>
      <c r="H243" s="10">
        <v>72</v>
      </c>
      <c r="I243" s="10">
        <f t="shared" si="6"/>
        <v>72</v>
      </c>
      <c r="J243" s="12" t="s">
        <v>18</v>
      </c>
    </row>
    <row r="244" spans="1:10">
      <c r="A244" s="9">
        <v>241</v>
      </c>
      <c r="B244" s="10" t="s">
        <v>1157</v>
      </c>
      <c r="C244" s="10" t="s">
        <v>1158</v>
      </c>
      <c r="D244" s="10" t="s">
        <v>1159</v>
      </c>
      <c r="E244" s="10" t="s">
        <v>1160</v>
      </c>
      <c r="F244" s="10" t="s">
        <v>1161</v>
      </c>
      <c r="G244" s="10" t="s">
        <v>291</v>
      </c>
      <c r="H244" s="10">
        <v>72</v>
      </c>
      <c r="I244" s="10">
        <f t="shared" si="6"/>
        <v>72</v>
      </c>
      <c r="J244" s="12" t="s">
        <v>18</v>
      </c>
    </row>
    <row r="245" spans="1:10">
      <c r="A245" s="9">
        <v>242</v>
      </c>
      <c r="B245" s="10" t="s">
        <v>1162</v>
      </c>
      <c r="C245" s="10" t="s">
        <v>1163</v>
      </c>
      <c r="D245" s="10" t="s">
        <v>1164</v>
      </c>
      <c r="E245" s="10" t="s">
        <v>1165</v>
      </c>
      <c r="F245" s="10" t="s">
        <v>1166</v>
      </c>
      <c r="G245" s="10" t="s">
        <v>291</v>
      </c>
      <c r="H245" s="10">
        <v>72</v>
      </c>
      <c r="I245" s="10">
        <f t="shared" si="6"/>
        <v>72</v>
      </c>
      <c r="J245" s="12" t="s">
        <v>18</v>
      </c>
    </row>
    <row r="246" spans="1:10">
      <c r="A246" s="9">
        <v>243</v>
      </c>
      <c r="B246" s="10" t="s">
        <v>1167</v>
      </c>
      <c r="C246" s="10" t="s">
        <v>1168</v>
      </c>
      <c r="D246" s="10" t="s">
        <v>1169</v>
      </c>
      <c r="E246" s="10" t="s">
        <v>1167</v>
      </c>
      <c r="F246" s="10" t="s">
        <v>1170</v>
      </c>
      <c r="G246" s="10" t="s">
        <v>291</v>
      </c>
      <c r="H246" s="10">
        <v>72</v>
      </c>
      <c r="I246" s="10">
        <f t="shared" si="6"/>
        <v>72</v>
      </c>
      <c r="J246" s="12" t="s">
        <v>18</v>
      </c>
    </row>
    <row r="247" spans="1:10">
      <c r="A247" s="9">
        <v>244</v>
      </c>
      <c r="B247" s="10" t="s">
        <v>1171</v>
      </c>
      <c r="C247" s="10" t="s">
        <v>1172</v>
      </c>
      <c r="D247" s="10" t="s">
        <v>1173</v>
      </c>
      <c r="E247" s="10" t="s">
        <v>1174</v>
      </c>
      <c r="F247" s="10" t="s">
        <v>1175</v>
      </c>
      <c r="G247" s="10" t="s">
        <v>1124</v>
      </c>
      <c r="H247" s="10">
        <v>69.45</v>
      </c>
      <c r="I247" s="10">
        <f t="shared" si="6"/>
        <v>69.45</v>
      </c>
      <c r="J247" s="12" t="s">
        <v>18</v>
      </c>
    </row>
    <row r="248" spans="1:10">
      <c r="A248" s="9">
        <v>245</v>
      </c>
      <c r="B248" s="10" t="s">
        <v>1176</v>
      </c>
      <c r="C248" s="10" t="s">
        <v>1177</v>
      </c>
      <c r="D248" s="10" t="s">
        <v>1178</v>
      </c>
      <c r="E248" s="10" t="s">
        <v>1179</v>
      </c>
      <c r="F248" s="10" t="s">
        <v>1180</v>
      </c>
      <c r="G248" s="10" t="s">
        <v>78</v>
      </c>
      <c r="H248" s="10">
        <v>69.27</v>
      </c>
      <c r="I248" s="10">
        <f t="shared" si="6"/>
        <v>69.27</v>
      </c>
      <c r="J248" s="12" t="s">
        <v>18</v>
      </c>
    </row>
    <row r="249" spans="1:10">
      <c r="A249" s="9">
        <v>246</v>
      </c>
      <c r="B249" s="10" t="s">
        <v>1181</v>
      </c>
      <c r="C249" s="10" t="s">
        <v>1182</v>
      </c>
      <c r="D249" s="10" t="s">
        <v>1183</v>
      </c>
      <c r="E249" s="10" t="s">
        <v>1181</v>
      </c>
      <c r="F249" s="10" t="s">
        <v>1184</v>
      </c>
      <c r="G249" s="10" t="s">
        <v>291</v>
      </c>
      <c r="H249" s="10">
        <v>67.5</v>
      </c>
      <c r="I249" s="10">
        <f t="shared" si="6"/>
        <v>67.5</v>
      </c>
      <c r="J249" s="12" t="s">
        <v>18</v>
      </c>
    </row>
    <row r="250" spans="1:10">
      <c r="A250" s="9">
        <v>247</v>
      </c>
      <c r="B250" s="10" t="s">
        <v>1185</v>
      </c>
      <c r="C250" s="10" t="s">
        <v>1186</v>
      </c>
      <c r="D250" s="10" t="s">
        <v>1187</v>
      </c>
      <c r="E250" s="10" t="s">
        <v>1188</v>
      </c>
      <c r="F250" s="10" t="s">
        <v>1189</v>
      </c>
      <c r="G250" s="10" t="s">
        <v>291</v>
      </c>
      <c r="H250" s="10">
        <v>67.5</v>
      </c>
      <c r="I250" s="10">
        <f t="shared" si="6"/>
        <v>67.5</v>
      </c>
      <c r="J250" s="12" t="s">
        <v>18</v>
      </c>
    </row>
    <row r="251" spans="1:10">
      <c r="A251" s="9">
        <v>248</v>
      </c>
      <c r="B251" s="10" t="s">
        <v>1190</v>
      </c>
      <c r="C251" s="10" t="s">
        <v>1191</v>
      </c>
      <c r="D251" s="10" t="s">
        <v>1192</v>
      </c>
      <c r="E251" s="10" t="s">
        <v>1190</v>
      </c>
      <c r="F251" s="10" t="s">
        <v>1193</v>
      </c>
      <c r="G251" s="10" t="s">
        <v>291</v>
      </c>
      <c r="H251" s="10">
        <v>67.5</v>
      </c>
      <c r="I251" s="10">
        <f t="shared" si="6"/>
        <v>67.5</v>
      </c>
      <c r="J251" s="12" t="s">
        <v>18</v>
      </c>
    </row>
    <row r="252" spans="1:10">
      <c r="A252" s="9">
        <v>249</v>
      </c>
      <c r="B252" s="10" t="s">
        <v>1194</v>
      </c>
      <c r="C252" s="10" t="s">
        <v>1195</v>
      </c>
      <c r="D252" s="10" t="s">
        <v>1196</v>
      </c>
      <c r="E252" s="10" t="s">
        <v>1197</v>
      </c>
      <c r="F252" s="10" t="s">
        <v>1198</v>
      </c>
      <c r="G252" s="10" t="s">
        <v>291</v>
      </c>
      <c r="H252" s="10">
        <v>67.5</v>
      </c>
      <c r="I252" s="10">
        <f t="shared" si="6"/>
        <v>67.5</v>
      </c>
      <c r="J252" s="12" t="s">
        <v>18</v>
      </c>
    </row>
    <row r="253" spans="1:10">
      <c r="A253" s="9">
        <v>250</v>
      </c>
      <c r="B253" s="10" t="s">
        <v>1199</v>
      </c>
      <c r="C253" s="10" t="s">
        <v>1200</v>
      </c>
      <c r="D253" s="10" t="s">
        <v>1201</v>
      </c>
      <c r="E253" s="10" t="s">
        <v>1199</v>
      </c>
      <c r="F253" s="10" t="s">
        <v>1202</v>
      </c>
      <c r="G253" s="10" t="s">
        <v>291</v>
      </c>
      <c r="H253" s="10">
        <v>63</v>
      </c>
      <c r="I253" s="10">
        <f t="shared" si="6"/>
        <v>63</v>
      </c>
      <c r="J253" s="12" t="s">
        <v>18</v>
      </c>
    </row>
    <row r="254" spans="1:10">
      <c r="A254" s="9">
        <v>251</v>
      </c>
      <c r="B254" s="10" t="s">
        <v>1203</v>
      </c>
      <c r="C254" s="10" t="s">
        <v>1204</v>
      </c>
      <c r="D254" s="10" t="s">
        <v>1205</v>
      </c>
      <c r="E254" s="10" t="s">
        <v>1206</v>
      </c>
      <c r="F254" s="10" t="s">
        <v>1207</v>
      </c>
      <c r="G254" s="10" t="s">
        <v>291</v>
      </c>
      <c r="H254" s="10">
        <v>63</v>
      </c>
      <c r="I254" s="10">
        <f t="shared" si="6"/>
        <v>63</v>
      </c>
      <c r="J254" s="12" t="s">
        <v>18</v>
      </c>
    </row>
    <row r="255" spans="1:10">
      <c r="A255" s="9">
        <v>252</v>
      </c>
      <c r="B255" s="10" t="s">
        <v>1208</v>
      </c>
      <c r="C255" s="10" t="s">
        <v>1209</v>
      </c>
      <c r="D255" s="10" t="s">
        <v>1210</v>
      </c>
      <c r="E255" s="10" t="s">
        <v>1211</v>
      </c>
      <c r="F255" s="10" t="s">
        <v>1212</v>
      </c>
      <c r="G255" s="10" t="s">
        <v>291</v>
      </c>
      <c r="H255" s="10">
        <v>63</v>
      </c>
      <c r="I255" s="10">
        <f t="shared" si="6"/>
        <v>63</v>
      </c>
      <c r="J255" s="12" t="s">
        <v>18</v>
      </c>
    </row>
    <row r="256" spans="1:10">
      <c r="A256" s="9">
        <v>253</v>
      </c>
      <c r="B256" s="10" t="s">
        <v>1213</v>
      </c>
      <c r="C256" s="10" t="s">
        <v>1214</v>
      </c>
      <c r="D256" s="10" t="s">
        <v>1215</v>
      </c>
      <c r="E256" s="10" t="s">
        <v>1213</v>
      </c>
      <c r="F256" s="10" t="s">
        <v>1216</v>
      </c>
      <c r="G256" s="10" t="s">
        <v>291</v>
      </c>
      <c r="H256" s="10">
        <v>63</v>
      </c>
      <c r="I256" s="10">
        <f t="shared" si="6"/>
        <v>63</v>
      </c>
      <c r="J256" s="12" t="s">
        <v>18</v>
      </c>
    </row>
    <row r="257" spans="1:10">
      <c r="A257" s="9">
        <v>254</v>
      </c>
      <c r="B257" s="10" t="s">
        <v>1217</v>
      </c>
      <c r="C257" s="10" t="s">
        <v>1218</v>
      </c>
      <c r="D257" s="10" t="s">
        <v>1219</v>
      </c>
      <c r="E257" s="10" t="s">
        <v>1217</v>
      </c>
      <c r="F257" s="10" t="s">
        <v>1220</v>
      </c>
      <c r="G257" s="10" t="s">
        <v>291</v>
      </c>
      <c r="H257" s="10">
        <v>54</v>
      </c>
      <c r="I257" s="10">
        <f t="shared" si="6"/>
        <v>54</v>
      </c>
      <c r="J257" s="12" t="s">
        <v>18</v>
      </c>
    </row>
    <row r="258" spans="1:10">
      <c r="A258" s="9">
        <v>255</v>
      </c>
      <c r="B258" s="10" t="s">
        <v>1221</v>
      </c>
      <c r="C258" s="10" t="s">
        <v>1222</v>
      </c>
      <c r="D258" s="10" t="s">
        <v>1223</v>
      </c>
      <c r="E258" s="10" t="s">
        <v>1221</v>
      </c>
      <c r="F258" s="10" t="s">
        <v>1224</v>
      </c>
      <c r="G258" s="10" t="s">
        <v>291</v>
      </c>
      <c r="H258" s="10">
        <v>54</v>
      </c>
      <c r="I258" s="10">
        <f t="shared" si="6"/>
        <v>54</v>
      </c>
      <c r="J258" s="12" t="s">
        <v>18</v>
      </c>
    </row>
    <row r="259" spans="1:10">
      <c r="A259" s="9">
        <v>256</v>
      </c>
      <c r="B259" s="10" t="s">
        <v>1225</v>
      </c>
      <c r="C259" s="10" t="s">
        <v>1226</v>
      </c>
      <c r="D259" s="10" t="s">
        <v>1227</v>
      </c>
      <c r="E259" s="10" t="s">
        <v>1225</v>
      </c>
      <c r="F259" s="10" t="s">
        <v>1228</v>
      </c>
      <c r="G259" s="10" t="s">
        <v>291</v>
      </c>
      <c r="H259" s="10">
        <v>54</v>
      </c>
      <c r="I259" s="10">
        <f t="shared" si="6"/>
        <v>54</v>
      </c>
      <c r="J259" s="12" t="s">
        <v>18</v>
      </c>
    </row>
    <row r="260" spans="1:10">
      <c r="A260" s="9">
        <v>257</v>
      </c>
      <c r="B260" s="10" t="s">
        <v>1229</v>
      </c>
      <c r="C260" s="10" t="s">
        <v>1230</v>
      </c>
      <c r="D260" s="10" t="s">
        <v>1231</v>
      </c>
      <c r="E260" s="10" t="s">
        <v>1232</v>
      </c>
      <c r="F260" s="10" t="s">
        <v>1233</v>
      </c>
      <c r="G260" s="10" t="s">
        <v>291</v>
      </c>
      <c r="H260" s="10">
        <v>48.81</v>
      </c>
      <c r="I260" s="10">
        <f t="shared" si="6"/>
        <v>48.81</v>
      </c>
      <c r="J260" s="12" t="s">
        <v>18</v>
      </c>
    </row>
    <row r="261" spans="1:10">
      <c r="A261" s="9">
        <v>258</v>
      </c>
      <c r="B261" s="10" t="s">
        <v>1234</v>
      </c>
      <c r="C261" s="10" t="s">
        <v>1235</v>
      </c>
      <c r="D261" s="10" t="s">
        <v>1236</v>
      </c>
      <c r="E261" s="10" t="s">
        <v>1234</v>
      </c>
      <c r="F261" s="10" t="s">
        <v>1237</v>
      </c>
      <c r="G261" s="10" t="s">
        <v>291</v>
      </c>
      <c r="H261" s="10">
        <v>45</v>
      </c>
      <c r="I261" s="10">
        <f t="shared" ref="I261:I303" si="7">H261</f>
        <v>45</v>
      </c>
      <c r="J261" s="12" t="s">
        <v>18</v>
      </c>
    </row>
    <row r="262" spans="1:10">
      <c r="A262" s="9">
        <v>259</v>
      </c>
      <c r="B262" s="10" t="s">
        <v>1238</v>
      </c>
      <c r="C262" s="10" t="s">
        <v>1239</v>
      </c>
      <c r="D262" s="10" t="s">
        <v>1240</v>
      </c>
      <c r="E262" s="10" t="s">
        <v>1238</v>
      </c>
      <c r="F262" s="10" t="s">
        <v>1241</v>
      </c>
      <c r="G262" s="10" t="s">
        <v>291</v>
      </c>
      <c r="H262" s="10">
        <v>45</v>
      </c>
      <c r="I262" s="10">
        <f t="shared" si="7"/>
        <v>45</v>
      </c>
      <c r="J262" s="12" t="s">
        <v>18</v>
      </c>
    </row>
    <row r="263" spans="1:10">
      <c r="A263" s="9">
        <v>260</v>
      </c>
      <c r="B263" s="10" t="s">
        <v>1242</v>
      </c>
      <c r="C263" s="10" t="s">
        <v>1243</v>
      </c>
      <c r="D263" s="10" t="s">
        <v>1244</v>
      </c>
      <c r="E263" s="10" t="s">
        <v>1242</v>
      </c>
      <c r="F263" s="10" t="s">
        <v>1245</v>
      </c>
      <c r="G263" s="10" t="s">
        <v>291</v>
      </c>
      <c r="H263" s="10">
        <v>45</v>
      </c>
      <c r="I263" s="10">
        <f t="shared" si="7"/>
        <v>45</v>
      </c>
      <c r="J263" s="12" t="s">
        <v>18</v>
      </c>
    </row>
    <row r="264" spans="1:10">
      <c r="A264" s="9">
        <v>261</v>
      </c>
      <c r="B264" s="10" t="s">
        <v>1246</v>
      </c>
      <c r="C264" s="10" t="s">
        <v>1247</v>
      </c>
      <c r="D264" s="10" t="s">
        <v>1248</v>
      </c>
      <c r="E264" s="10" t="s">
        <v>1246</v>
      </c>
      <c r="F264" s="10" t="s">
        <v>1249</v>
      </c>
      <c r="G264" s="10" t="s">
        <v>291</v>
      </c>
      <c r="H264" s="10">
        <v>45</v>
      </c>
      <c r="I264" s="10">
        <f t="shared" si="7"/>
        <v>45</v>
      </c>
      <c r="J264" s="12" t="s">
        <v>18</v>
      </c>
    </row>
    <row r="265" spans="1:10">
      <c r="A265" s="9">
        <v>262</v>
      </c>
      <c r="B265" s="10" t="s">
        <v>1250</v>
      </c>
      <c r="C265" s="10" t="s">
        <v>1251</v>
      </c>
      <c r="D265" s="10" t="s">
        <v>1251</v>
      </c>
      <c r="E265" s="10" t="s">
        <v>1252</v>
      </c>
      <c r="F265" s="10" t="s">
        <v>1253</v>
      </c>
      <c r="G265" s="10" t="s">
        <v>291</v>
      </c>
      <c r="H265" s="10">
        <v>45</v>
      </c>
      <c r="I265" s="10">
        <f t="shared" si="7"/>
        <v>45</v>
      </c>
      <c r="J265" s="12" t="s">
        <v>18</v>
      </c>
    </row>
    <row r="266" spans="1:10">
      <c r="A266" s="9">
        <v>263</v>
      </c>
      <c r="B266" s="10" t="s">
        <v>1254</v>
      </c>
      <c r="C266" s="10" t="s">
        <v>1255</v>
      </c>
      <c r="D266" s="10" t="s">
        <v>1256</v>
      </c>
      <c r="E266" s="10" t="s">
        <v>1257</v>
      </c>
      <c r="F266" s="10" t="s">
        <v>1258</v>
      </c>
      <c r="G266" s="10" t="s">
        <v>291</v>
      </c>
      <c r="H266" s="10">
        <v>45</v>
      </c>
      <c r="I266" s="10">
        <f t="shared" si="7"/>
        <v>45</v>
      </c>
      <c r="J266" s="12" t="s">
        <v>18</v>
      </c>
    </row>
    <row r="267" spans="1:10">
      <c r="A267" s="9">
        <v>264</v>
      </c>
      <c r="B267" s="10" t="s">
        <v>1259</v>
      </c>
      <c r="C267" s="10" t="s">
        <v>1260</v>
      </c>
      <c r="D267" s="10" t="s">
        <v>1261</v>
      </c>
      <c r="E267" s="10" t="s">
        <v>1259</v>
      </c>
      <c r="F267" s="10" t="s">
        <v>1262</v>
      </c>
      <c r="G267" s="10" t="s">
        <v>291</v>
      </c>
      <c r="H267" s="10">
        <v>45</v>
      </c>
      <c r="I267" s="10">
        <f t="shared" si="7"/>
        <v>45</v>
      </c>
      <c r="J267" s="12" t="s">
        <v>18</v>
      </c>
    </row>
    <row r="268" spans="1:10">
      <c r="A268" s="9">
        <v>265</v>
      </c>
      <c r="B268" s="10" t="s">
        <v>1263</v>
      </c>
      <c r="C268" s="10" t="s">
        <v>1264</v>
      </c>
      <c r="D268" s="10" t="s">
        <v>1265</v>
      </c>
      <c r="E268" s="10" t="s">
        <v>1266</v>
      </c>
      <c r="F268" s="10" t="s">
        <v>1267</v>
      </c>
      <c r="G268" s="10" t="s">
        <v>291</v>
      </c>
      <c r="H268" s="10">
        <v>45</v>
      </c>
      <c r="I268" s="10">
        <f t="shared" si="7"/>
        <v>45</v>
      </c>
      <c r="J268" s="12" t="s">
        <v>18</v>
      </c>
    </row>
    <row r="269" spans="1:10">
      <c r="A269" s="9">
        <v>266</v>
      </c>
      <c r="B269" s="10" t="s">
        <v>1268</v>
      </c>
      <c r="C269" s="10" t="s">
        <v>1269</v>
      </c>
      <c r="D269" s="10" t="s">
        <v>1270</v>
      </c>
      <c r="E269" s="10" t="s">
        <v>1268</v>
      </c>
      <c r="F269" s="10" t="s">
        <v>1271</v>
      </c>
      <c r="G269" s="10" t="s">
        <v>291</v>
      </c>
      <c r="H269" s="10">
        <v>45</v>
      </c>
      <c r="I269" s="10">
        <f t="shared" si="7"/>
        <v>45</v>
      </c>
      <c r="J269" s="12" t="s">
        <v>18</v>
      </c>
    </row>
    <row r="270" spans="1:10">
      <c r="A270" s="9">
        <v>267</v>
      </c>
      <c r="B270" s="10" t="s">
        <v>1272</v>
      </c>
      <c r="C270" s="10" t="s">
        <v>1273</v>
      </c>
      <c r="D270" s="10" t="s">
        <v>1274</v>
      </c>
      <c r="E270" s="10" t="s">
        <v>1272</v>
      </c>
      <c r="F270" s="10" t="s">
        <v>1275</v>
      </c>
      <c r="G270" s="10" t="s">
        <v>291</v>
      </c>
      <c r="H270" s="10">
        <v>45</v>
      </c>
      <c r="I270" s="10">
        <f t="shared" si="7"/>
        <v>45</v>
      </c>
      <c r="J270" s="12" t="s">
        <v>18</v>
      </c>
    </row>
    <row r="271" spans="1:10">
      <c r="A271" s="9">
        <v>268</v>
      </c>
      <c r="B271" s="10" t="s">
        <v>1276</v>
      </c>
      <c r="C271" s="10" t="s">
        <v>1277</v>
      </c>
      <c r="D271" s="10" t="s">
        <v>1278</v>
      </c>
      <c r="E271" s="10" t="s">
        <v>1276</v>
      </c>
      <c r="F271" s="10" t="s">
        <v>1279</v>
      </c>
      <c r="G271" s="10" t="s">
        <v>291</v>
      </c>
      <c r="H271" s="10">
        <v>45</v>
      </c>
      <c r="I271" s="10">
        <f t="shared" si="7"/>
        <v>45</v>
      </c>
      <c r="J271" s="12" t="s">
        <v>18</v>
      </c>
    </row>
    <row r="272" spans="1:10">
      <c r="A272" s="9">
        <v>269</v>
      </c>
      <c r="B272" s="10" t="s">
        <v>1280</v>
      </c>
      <c r="C272" s="10" t="s">
        <v>1281</v>
      </c>
      <c r="D272" s="10" t="s">
        <v>1282</v>
      </c>
      <c r="E272" s="10" t="s">
        <v>1280</v>
      </c>
      <c r="F272" s="10" t="s">
        <v>1283</v>
      </c>
      <c r="G272" s="10" t="s">
        <v>291</v>
      </c>
      <c r="H272" s="10">
        <v>45</v>
      </c>
      <c r="I272" s="10">
        <f t="shared" si="7"/>
        <v>45</v>
      </c>
      <c r="J272" s="12" t="s">
        <v>18</v>
      </c>
    </row>
    <row r="273" spans="1:10">
      <c r="A273" s="9">
        <v>270</v>
      </c>
      <c r="B273" s="10" t="s">
        <v>1284</v>
      </c>
      <c r="C273" s="10" t="s">
        <v>1285</v>
      </c>
      <c r="D273" s="10" t="s">
        <v>1286</v>
      </c>
      <c r="E273" s="10" t="s">
        <v>1287</v>
      </c>
      <c r="F273" s="10" t="s">
        <v>1288</v>
      </c>
      <c r="G273" s="10" t="s">
        <v>291</v>
      </c>
      <c r="H273" s="10">
        <v>45</v>
      </c>
      <c r="I273" s="10">
        <f t="shared" si="7"/>
        <v>45</v>
      </c>
      <c r="J273" s="12" t="s">
        <v>18</v>
      </c>
    </row>
    <row r="274" spans="1:10">
      <c r="A274" s="9">
        <v>271</v>
      </c>
      <c r="B274" s="10" t="s">
        <v>1289</v>
      </c>
      <c r="C274" s="10" t="s">
        <v>1290</v>
      </c>
      <c r="D274" s="10" t="s">
        <v>1291</v>
      </c>
      <c r="E274" s="10" t="s">
        <v>1289</v>
      </c>
      <c r="F274" s="10" t="s">
        <v>1292</v>
      </c>
      <c r="G274" s="10" t="s">
        <v>291</v>
      </c>
      <c r="H274" s="10">
        <v>45</v>
      </c>
      <c r="I274" s="10">
        <f t="shared" si="7"/>
        <v>45</v>
      </c>
      <c r="J274" s="12" t="s">
        <v>18</v>
      </c>
    </row>
    <row r="275" spans="1:10">
      <c r="A275" s="9">
        <v>272</v>
      </c>
      <c r="B275" s="10" t="s">
        <v>1293</v>
      </c>
      <c r="C275" s="10" t="s">
        <v>1294</v>
      </c>
      <c r="D275" s="10" t="s">
        <v>1295</v>
      </c>
      <c r="E275" s="10" t="s">
        <v>1293</v>
      </c>
      <c r="F275" s="10" t="s">
        <v>1296</v>
      </c>
      <c r="G275" s="10" t="s">
        <v>291</v>
      </c>
      <c r="H275" s="10">
        <v>45</v>
      </c>
      <c r="I275" s="10">
        <f t="shared" si="7"/>
        <v>45</v>
      </c>
      <c r="J275" s="12" t="s">
        <v>18</v>
      </c>
    </row>
    <row r="276" spans="1:10">
      <c r="A276" s="9">
        <v>273</v>
      </c>
      <c r="B276" s="10" t="s">
        <v>1297</v>
      </c>
      <c r="C276" s="10" t="s">
        <v>1298</v>
      </c>
      <c r="D276" s="10" t="s">
        <v>1299</v>
      </c>
      <c r="E276" s="10" t="s">
        <v>1297</v>
      </c>
      <c r="F276" s="10" t="s">
        <v>1300</v>
      </c>
      <c r="G276" s="10" t="s">
        <v>291</v>
      </c>
      <c r="H276" s="10">
        <v>45</v>
      </c>
      <c r="I276" s="10">
        <f t="shared" si="7"/>
        <v>45</v>
      </c>
      <c r="J276" s="12" t="s">
        <v>18</v>
      </c>
    </row>
    <row r="277" spans="1:10">
      <c r="A277" s="9">
        <v>274</v>
      </c>
      <c r="B277" s="10" t="s">
        <v>1301</v>
      </c>
      <c r="C277" s="10" t="s">
        <v>1302</v>
      </c>
      <c r="D277" s="10" t="s">
        <v>1303</v>
      </c>
      <c r="E277" s="10" t="s">
        <v>1304</v>
      </c>
      <c r="F277" s="10" t="s">
        <v>1305</v>
      </c>
      <c r="G277" s="10" t="s">
        <v>291</v>
      </c>
      <c r="H277" s="10">
        <v>45</v>
      </c>
      <c r="I277" s="10">
        <f t="shared" si="7"/>
        <v>45</v>
      </c>
      <c r="J277" s="12" t="s">
        <v>18</v>
      </c>
    </row>
    <row r="278" spans="1:10">
      <c r="A278" s="9">
        <v>275</v>
      </c>
      <c r="B278" s="10" t="s">
        <v>1306</v>
      </c>
      <c r="C278" s="10" t="s">
        <v>1307</v>
      </c>
      <c r="D278" s="10" t="s">
        <v>1308</v>
      </c>
      <c r="E278" s="10" t="s">
        <v>1306</v>
      </c>
      <c r="F278" s="10" t="s">
        <v>1309</v>
      </c>
      <c r="G278" s="10" t="s">
        <v>291</v>
      </c>
      <c r="H278" s="10">
        <v>45</v>
      </c>
      <c r="I278" s="10">
        <f t="shared" si="7"/>
        <v>45</v>
      </c>
      <c r="J278" s="12" t="s">
        <v>18</v>
      </c>
    </row>
    <row r="279" spans="1:10">
      <c r="A279" s="9">
        <v>276</v>
      </c>
      <c r="B279" s="10" t="s">
        <v>1310</v>
      </c>
      <c r="C279" s="10" t="s">
        <v>1311</v>
      </c>
      <c r="D279" s="10" t="s">
        <v>1312</v>
      </c>
      <c r="E279" s="10" t="s">
        <v>1310</v>
      </c>
      <c r="F279" s="10" t="s">
        <v>1313</v>
      </c>
      <c r="G279" s="10" t="s">
        <v>291</v>
      </c>
      <c r="H279" s="10">
        <v>45</v>
      </c>
      <c r="I279" s="10">
        <f t="shared" si="7"/>
        <v>45</v>
      </c>
      <c r="J279" s="12" t="s">
        <v>18</v>
      </c>
    </row>
    <row r="280" spans="1:10">
      <c r="A280" s="9">
        <v>277</v>
      </c>
      <c r="B280" s="10" t="s">
        <v>1314</v>
      </c>
      <c r="C280" s="10" t="s">
        <v>1315</v>
      </c>
      <c r="D280" s="10" t="s">
        <v>1316</v>
      </c>
      <c r="E280" s="10" t="s">
        <v>1317</v>
      </c>
      <c r="F280" s="10" t="s">
        <v>1318</v>
      </c>
      <c r="G280" s="10" t="s">
        <v>291</v>
      </c>
      <c r="H280" s="10">
        <v>45</v>
      </c>
      <c r="I280" s="10">
        <f t="shared" si="7"/>
        <v>45</v>
      </c>
      <c r="J280" s="12" t="s">
        <v>18</v>
      </c>
    </row>
    <row r="281" spans="1:10">
      <c r="A281" s="9">
        <v>278</v>
      </c>
      <c r="B281" s="10" t="s">
        <v>1319</v>
      </c>
      <c r="C281" s="10" t="s">
        <v>1320</v>
      </c>
      <c r="D281" s="10" t="s">
        <v>1321</v>
      </c>
      <c r="E281" s="10" t="s">
        <v>1319</v>
      </c>
      <c r="F281" s="10" t="s">
        <v>1322</v>
      </c>
      <c r="G281" s="10" t="s">
        <v>291</v>
      </c>
      <c r="H281" s="10">
        <v>45</v>
      </c>
      <c r="I281" s="10">
        <f t="shared" si="7"/>
        <v>45</v>
      </c>
      <c r="J281" s="12" t="s">
        <v>18</v>
      </c>
    </row>
    <row r="282" spans="1:10">
      <c r="A282" s="9">
        <v>279</v>
      </c>
      <c r="B282" s="10" t="s">
        <v>1323</v>
      </c>
      <c r="C282" s="10" t="s">
        <v>1324</v>
      </c>
      <c r="D282" s="10" t="s">
        <v>1325</v>
      </c>
      <c r="E282" s="10" t="s">
        <v>1323</v>
      </c>
      <c r="F282" s="10" t="s">
        <v>1326</v>
      </c>
      <c r="G282" s="10" t="s">
        <v>291</v>
      </c>
      <c r="H282" s="10">
        <v>45</v>
      </c>
      <c r="I282" s="10">
        <f t="shared" si="7"/>
        <v>45</v>
      </c>
      <c r="J282" s="12" t="s">
        <v>18</v>
      </c>
    </row>
    <row r="283" spans="1:10">
      <c r="A283" s="9">
        <v>280</v>
      </c>
      <c r="B283" s="10" t="s">
        <v>1327</v>
      </c>
      <c r="C283" s="10" t="s">
        <v>1328</v>
      </c>
      <c r="D283" s="10" t="s">
        <v>1329</v>
      </c>
      <c r="E283" s="10" t="s">
        <v>1327</v>
      </c>
      <c r="F283" s="10" t="s">
        <v>1330</v>
      </c>
      <c r="G283" s="10" t="s">
        <v>291</v>
      </c>
      <c r="H283" s="10">
        <v>45</v>
      </c>
      <c r="I283" s="10">
        <f t="shared" si="7"/>
        <v>45</v>
      </c>
      <c r="J283" s="12" t="s">
        <v>18</v>
      </c>
    </row>
    <row r="284" spans="1:10">
      <c r="A284" s="9">
        <v>281</v>
      </c>
      <c r="B284" s="10" t="s">
        <v>1331</v>
      </c>
      <c r="C284" s="10" t="s">
        <v>1332</v>
      </c>
      <c r="D284" s="10" t="s">
        <v>1333</v>
      </c>
      <c r="E284" s="10" t="s">
        <v>1331</v>
      </c>
      <c r="F284" s="10" t="s">
        <v>1334</v>
      </c>
      <c r="G284" s="10" t="s">
        <v>291</v>
      </c>
      <c r="H284" s="10">
        <v>45</v>
      </c>
      <c r="I284" s="10">
        <f t="shared" si="7"/>
        <v>45</v>
      </c>
      <c r="J284" s="12" t="s">
        <v>18</v>
      </c>
    </row>
    <row r="285" spans="1:10">
      <c r="A285" s="9">
        <v>282</v>
      </c>
      <c r="B285" s="10" t="s">
        <v>1335</v>
      </c>
      <c r="C285" s="10" t="s">
        <v>1336</v>
      </c>
      <c r="D285" s="10" t="s">
        <v>1337</v>
      </c>
      <c r="E285" s="10" t="s">
        <v>1335</v>
      </c>
      <c r="F285" s="10" t="s">
        <v>1156</v>
      </c>
      <c r="G285" s="10" t="s">
        <v>291</v>
      </c>
      <c r="H285" s="10">
        <v>45</v>
      </c>
      <c r="I285" s="10">
        <f t="shared" si="7"/>
        <v>45</v>
      </c>
      <c r="J285" s="12" t="s">
        <v>18</v>
      </c>
    </row>
    <row r="286" spans="1:10">
      <c r="A286" s="9">
        <v>283</v>
      </c>
      <c r="B286" s="10" t="s">
        <v>1338</v>
      </c>
      <c r="C286" s="10" t="s">
        <v>1339</v>
      </c>
      <c r="D286" s="10" t="s">
        <v>1340</v>
      </c>
      <c r="E286" s="10" t="s">
        <v>1341</v>
      </c>
      <c r="F286" s="10" t="s">
        <v>1342</v>
      </c>
      <c r="G286" s="10" t="s">
        <v>291</v>
      </c>
      <c r="H286" s="10">
        <v>45</v>
      </c>
      <c r="I286" s="10">
        <f t="shared" si="7"/>
        <v>45</v>
      </c>
      <c r="J286" s="12" t="s">
        <v>18</v>
      </c>
    </row>
    <row r="287" spans="1:10">
      <c r="A287" s="9">
        <v>284</v>
      </c>
      <c r="B287" s="10" t="s">
        <v>1343</v>
      </c>
      <c r="C287" s="10" t="s">
        <v>1344</v>
      </c>
      <c r="D287" s="10" t="s">
        <v>1345</v>
      </c>
      <c r="E287" s="10" t="s">
        <v>1343</v>
      </c>
      <c r="F287" s="10" t="s">
        <v>1346</v>
      </c>
      <c r="G287" s="10" t="s">
        <v>291</v>
      </c>
      <c r="H287" s="10">
        <v>45</v>
      </c>
      <c r="I287" s="10">
        <f t="shared" si="7"/>
        <v>45</v>
      </c>
      <c r="J287" s="12" t="s">
        <v>18</v>
      </c>
    </row>
    <row r="288" spans="1:10">
      <c r="A288" s="9">
        <v>285</v>
      </c>
      <c r="B288" s="10" t="s">
        <v>1347</v>
      </c>
      <c r="C288" s="10" t="s">
        <v>1348</v>
      </c>
      <c r="D288" s="10" t="s">
        <v>1349</v>
      </c>
      <c r="E288" s="10" t="s">
        <v>1350</v>
      </c>
      <c r="F288" s="10" t="s">
        <v>1351</v>
      </c>
      <c r="G288" s="10" t="s">
        <v>291</v>
      </c>
      <c r="H288" s="10">
        <v>45</v>
      </c>
      <c r="I288" s="10">
        <f t="shared" si="7"/>
        <v>45</v>
      </c>
      <c r="J288" s="12" t="s">
        <v>18</v>
      </c>
    </row>
    <row r="289" spans="1:10">
      <c r="A289" s="9">
        <v>286</v>
      </c>
      <c r="B289" s="10" t="s">
        <v>1352</v>
      </c>
      <c r="C289" s="10" t="s">
        <v>1353</v>
      </c>
      <c r="D289" s="10" t="s">
        <v>1354</v>
      </c>
      <c r="E289" s="10" t="s">
        <v>1352</v>
      </c>
      <c r="F289" s="10" t="s">
        <v>1355</v>
      </c>
      <c r="G289" s="10" t="s">
        <v>291</v>
      </c>
      <c r="H289" s="10">
        <v>45</v>
      </c>
      <c r="I289" s="10">
        <f t="shared" si="7"/>
        <v>45</v>
      </c>
      <c r="J289" s="12" t="s">
        <v>18</v>
      </c>
    </row>
    <row r="290" spans="1:10">
      <c r="A290" s="9">
        <v>287</v>
      </c>
      <c r="B290" s="10" t="s">
        <v>1356</v>
      </c>
      <c r="C290" s="10" t="s">
        <v>1357</v>
      </c>
      <c r="D290" s="10" t="s">
        <v>1358</v>
      </c>
      <c r="E290" s="10" t="s">
        <v>1356</v>
      </c>
      <c r="F290" s="10" t="s">
        <v>1359</v>
      </c>
      <c r="G290" s="10" t="s">
        <v>291</v>
      </c>
      <c r="H290" s="10">
        <v>45</v>
      </c>
      <c r="I290" s="10">
        <f t="shared" si="7"/>
        <v>45</v>
      </c>
      <c r="J290" s="12" t="s">
        <v>18</v>
      </c>
    </row>
    <row r="291" spans="1:10">
      <c r="A291" s="9">
        <v>288</v>
      </c>
      <c r="B291" s="10" t="s">
        <v>1360</v>
      </c>
      <c r="C291" s="10" t="s">
        <v>1361</v>
      </c>
      <c r="D291" s="10" t="s">
        <v>1362</v>
      </c>
      <c r="E291" s="10" t="s">
        <v>1363</v>
      </c>
      <c r="F291" s="10" t="s">
        <v>1364</v>
      </c>
      <c r="G291" s="10" t="s">
        <v>291</v>
      </c>
      <c r="H291" s="10">
        <v>45</v>
      </c>
      <c r="I291" s="10">
        <f t="shared" si="7"/>
        <v>45</v>
      </c>
      <c r="J291" s="12" t="s">
        <v>18</v>
      </c>
    </row>
    <row r="292" spans="1:10">
      <c r="A292" s="9">
        <v>289</v>
      </c>
      <c r="B292" s="10" t="s">
        <v>1365</v>
      </c>
      <c r="C292" s="10" t="s">
        <v>1366</v>
      </c>
      <c r="D292" s="10" t="s">
        <v>1367</v>
      </c>
      <c r="E292" s="10" t="s">
        <v>1365</v>
      </c>
      <c r="F292" s="10" t="s">
        <v>1368</v>
      </c>
      <c r="G292" s="10" t="s">
        <v>291</v>
      </c>
      <c r="H292" s="10">
        <v>45</v>
      </c>
      <c r="I292" s="10">
        <f t="shared" si="7"/>
        <v>45</v>
      </c>
      <c r="J292" s="12" t="s">
        <v>18</v>
      </c>
    </row>
    <row r="293" spans="1:10">
      <c r="A293" s="9">
        <v>290</v>
      </c>
      <c r="B293" s="10" t="s">
        <v>1369</v>
      </c>
      <c r="C293" s="10" t="s">
        <v>1370</v>
      </c>
      <c r="D293" s="10" t="s">
        <v>1371</v>
      </c>
      <c r="E293" s="10" t="s">
        <v>1369</v>
      </c>
      <c r="F293" s="10" t="s">
        <v>1372</v>
      </c>
      <c r="G293" s="10" t="s">
        <v>291</v>
      </c>
      <c r="H293" s="10">
        <v>45</v>
      </c>
      <c r="I293" s="10">
        <f t="shared" si="7"/>
        <v>45</v>
      </c>
      <c r="J293" s="12" t="s">
        <v>18</v>
      </c>
    </row>
    <row r="294" spans="1:10">
      <c r="A294" s="9">
        <v>291</v>
      </c>
      <c r="B294" s="10" t="s">
        <v>1373</v>
      </c>
      <c r="C294" s="10" t="s">
        <v>1374</v>
      </c>
      <c r="D294" s="10" t="s">
        <v>1375</v>
      </c>
      <c r="E294" s="10" t="s">
        <v>1376</v>
      </c>
      <c r="F294" s="10" t="s">
        <v>1377</v>
      </c>
      <c r="G294" s="10" t="s">
        <v>1378</v>
      </c>
      <c r="H294" s="10">
        <v>41.7</v>
      </c>
      <c r="I294" s="10">
        <f t="shared" si="7"/>
        <v>41.7</v>
      </c>
      <c r="J294" s="12" t="s">
        <v>18</v>
      </c>
    </row>
    <row r="295" spans="1:10">
      <c r="A295" s="9">
        <v>292</v>
      </c>
      <c r="B295" s="10" t="s">
        <v>1379</v>
      </c>
      <c r="C295" s="10" t="s">
        <v>1380</v>
      </c>
      <c r="D295" s="10" t="s">
        <v>1381</v>
      </c>
      <c r="E295" s="10" t="s">
        <v>1382</v>
      </c>
      <c r="F295" s="10" t="s">
        <v>1383</v>
      </c>
      <c r="G295" s="10" t="s">
        <v>1378</v>
      </c>
      <c r="H295" s="10">
        <v>36.6</v>
      </c>
      <c r="I295" s="10">
        <f t="shared" si="7"/>
        <v>36.6</v>
      </c>
      <c r="J295" s="12" t="s">
        <v>18</v>
      </c>
    </row>
    <row r="296" spans="1:10">
      <c r="A296" s="9">
        <v>293</v>
      </c>
      <c r="B296" s="10" t="s">
        <v>1384</v>
      </c>
      <c r="C296" s="10" t="s">
        <v>1385</v>
      </c>
      <c r="D296" s="10" t="s">
        <v>1386</v>
      </c>
      <c r="E296" s="10" t="s">
        <v>1384</v>
      </c>
      <c r="F296" s="10" t="s">
        <v>1387</v>
      </c>
      <c r="G296" s="10" t="s">
        <v>291</v>
      </c>
      <c r="H296" s="10">
        <v>30</v>
      </c>
      <c r="I296" s="10">
        <f t="shared" si="7"/>
        <v>30</v>
      </c>
      <c r="J296" s="12" t="s">
        <v>18</v>
      </c>
    </row>
    <row r="297" spans="1:10">
      <c r="A297" s="9">
        <v>294</v>
      </c>
      <c r="B297" s="10" t="s">
        <v>1388</v>
      </c>
      <c r="C297" s="10" t="s">
        <v>1389</v>
      </c>
      <c r="D297" s="10" t="s">
        <v>1390</v>
      </c>
      <c r="E297" s="10" t="s">
        <v>1391</v>
      </c>
      <c r="F297" s="10" t="s">
        <v>1392</v>
      </c>
      <c r="G297" s="10" t="s">
        <v>291</v>
      </c>
      <c r="H297" s="10">
        <v>15</v>
      </c>
      <c r="I297" s="10">
        <f t="shared" si="7"/>
        <v>15</v>
      </c>
      <c r="J297" s="12" t="s">
        <v>18</v>
      </c>
    </row>
    <row r="298" spans="1:10">
      <c r="A298" s="9">
        <v>295</v>
      </c>
      <c r="B298" s="10" t="s">
        <v>1393</v>
      </c>
      <c r="C298" s="10" t="s">
        <v>1394</v>
      </c>
      <c r="D298" s="10" t="s">
        <v>1395</v>
      </c>
      <c r="E298" s="10" t="s">
        <v>1396</v>
      </c>
      <c r="F298" s="10" t="s">
        <v>1397</v>
      </c>
      <c r="G298" s="10" t="s">
        <v>1378</v>
      </c>
      <c r="H298" s="10">
        <v>11.8</v>
      </c>
      <c r="I298" s="10">
        <f t="shared" si="7"/>
        <v>11.8</v>
      </c>
      <c r="J298" s="12" t="s">
        <v>18</v>
      </c>
    </row>
    <row r="299" spans="1:10">
      <c r="A299" s="9">
        <v>296</v>
      </c>
      <c r="B299" s="10" t="s">
        <v>1398</v>
      </c>
      <c r="C299" s="10" t="s">
        <v>1399</v>
      </c>
      <c r="D299" s="10" t="s">
        <v>1400</v>
      </c>
      <c r="E299" s="10" t="s">
        <v>1401</v>
      </c>
      <c r="F299" s="10" t="s">
        <v>933</v>
      </c>
      <c r="G299" s="10" t="s">
        <v>1378</v>
      </c>
      <c r="H299" s="10">
        <v>10.8</v>
      </c>
      <c r="I299" s="10">
        <f t="shared" si="7"/>
        <v>10.8</v>
      </c>
      <c r="J299" s="12" t="s">
        <v>18</v>
      </c>
    </row>
    <row r="300" spans="1:10">
      <c r="A300" s="9">
        <v>297</v>
      </c>
      <c r="B300" s="10" t="s">
        <v>1402</v>
      </c>
      <c r="C300" s="10" t="s">
        <v>1403</v>
      </c>
      <c r="D300" s="10" t="s">
        <v>1404</v>
      </c>
      <c r="E300" s="10" t="s">
        <v>1405</v>
      </c>
      <c r="F300" s="10" t="s">
        <v>1406</v>
      </c>
      <c r="G300" s="10" t="s">
        <v>577</v>
      </c>
      <c r="H300" s="10">
        <v>6.86</v>
      </c>
      <c r="I300" s="10">
        <f t="shared" si="7"/>
        <v>6.86</v>
      </c>
      <c r="J300" s="12" t="s">
        <v>18</v>
      </c>
    </row>
    <row r="301" spans="1:10">
      <c r="A301" s="9">
        <v>298</v>
      </c>
      <c r="B301" s="10" t="s">
        <v>1407</v>
      </c>
      <c r="C301" s="10" t="s">
        <v>1408</v>
      </c>
      <c r="D301" s="10" t="s">
        <v>1409</v>
      </c>
      <c r="E301" s="10" t="s">
        <v>1410</v>
      </c>
      <c r="F301" s="10" t="s">
        <v>1411</v>
      </c>
      <c r="G301" s="10" t="s">
        <v>291</v>
      </c>
      <c r="H301" s="10">
        <v>4.9</v>
      </c>
      <c r="I301" s="10">
        <f t="shared" si="7"/>
        <v>4.9</v>
      </c>
      <c r="J301" s="12" t="s">
        <v>18</v>
      </c>
    </row>
    <row r="302" spans="1:10">
      <c r="A302" s="9">
        <v>299</v>
      </c>
      <c r="B302" s="10" t="s">
        <v>1412</v>
      </c>
      <c r="C302" s="10" t="s">
        <v>1413</v>
      </c>
      <c r="D302" s="10" t="s">
        <v>1414</v>
      </c>
      <c r="E302" s="10"/>
      <c r="F302" s="10" t="s">
        <v>1415</v>
      </c>
      <c r="G302" s="10" t="s">
        <v>1378</v>
      </c>
      <c r="H302" s="10">
        <v>1.1</v>
      </c>
      <c r="I302" s="10">
        <f t="shared" si="7"/>
        <v>1.1</v>
      </c>
      <c r="J302" s="12" t="s">
        <v>18</v>
      </c>
    </row>
    <row r="303" spans="1:10">
      <c r="A303" s="9">
        <v>300</v>
      </c>
      <c r="B303" s="10" t="s">
        <v>1416</v>
      </c>
      <c r="C303" s="10" t="s">
        <v>1417</v>
      </c>
      <c r="D303" s="10" t="s">
        <v>1417</v>
      </c>
      <c r="E303" s="10"/>
      <c r="F303" s="10" t="s">
        <v>1418</v>
      </c>
      <c r="G303" s="10" t="s">
        <v>291</v>
      </c>
      <c r="H303" s="10">
        <v>1</v>
      </c>
      <c r="I303" s="10">
        <f t="shared" si="7"/>
        <v>1</v>
      </c>
      <c r="J303" s="12" t="s">
        <v>18</v>
      </c>
    </row>
  </sheetData>
  <autoFilter ref="A1:J303">
    <extLst/>
  </autoFilter>
  <mergeCells count="1">
    <mergeCell ref="A1:J1"/>
  </mergeCells>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黄婧</cp:lastModifiedBy>
  <dcterms:created xsi:type="dcterms:W3CDTF">2023-01-16T03:28:00Z</dcterms:created>
  <dcterms:modified xsi:type="dcterms:W3CDTF">2025-10-15T03:15:36Z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