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Sheet1" sheetId="1" r:id="rId1"/>
  </sheets>
  <calcPr calcId="144525"/>
</workbook>
</file>

<file path=xl/sharedStrings.xml><?xml version="1.0" encoding="utf-8"?>
<sst xmlns="http://schemas.openxmlformats.org/spreadsheetml/2006/main" count="282" uniqueCount="258">
  <si>
    <t>正常户纳税人欠税公告信息表</t>
  </si>
  <si>
    <t>截止时间:2025年9月30日</t>
  </si>
  <si>
    <t>单位：元</t>
  </si>
  <si>
    <t>序号</t>
  </si>
  <si>
    <t>纳税人名称</t>
  </si>
  <si>
    <t>统一社会信用代码
（纳税人识别码）</t>
  </si>
  <si>
    <t>经营地点</t>
  </si>
  <si>
    <t>法定代表人
（负责人、业户）
姓名</t>
  </si>
  <si>
    <t>法定代表人
（负责人、业户）
身份证件号码</t>
  </si>
  <si>
    <t>欠缴税种</t>
  </si>
  <si>
    <t>欠税总额</t>
  </si>
  <si>
    <t>其中：本期
新增欠税</t>
  </si>
  <si>
    <t>宜华生活科技股份有限公司</t>
  </si>
  <si>
    <t>91440000618095689N</t>
  </si>
  <si>
    <t>广东省汕头市澄海区莲下镇槐东工业区</t>
  </si>
  <si>
    <t>杜旭成</t>
  </si>
  <si>
    <t>440521********1654</t>
  </si>
  <si>
    <t>增值税、消费税、企业所得税、个人所得税、房产税、城市维护建设税、印花税、城镇土地使用税、环境保护税</t>
  </si>
  <si>
    <t>广东宜华房地产开发有限公司</t>
  </si>
  <si>
    <t>914405157080483840</t>
  </si>
  <si>
    <t>汕头市珠城路观海居2栋2单元首层</t>
  </si>
  <si>
    <t>梁建全</t>
  </si>
  <si>
    <t>440620********403X</t>
  </si>
  <si>
    <t>增值税、土地增值税、房产税、城镇土地使用税、个人所得税、城市维护建设税</t>
  </si>
  <si>
    <t>汕头市商壹电子商务有限公司</t>
  </si>
  <si>
    <t>91440500MA55P8B84N</t>
  </si>
  <si>
    <t>汕头保税区B08地块办公楼主楼四层A406房之07</t>
  </si>
  <si>
    <t>阮涛</t>
  </si>
  <si>
    <t>612525********4510</t>
  </si>
  <si>
    <t>企业所得税</t>
  </si>
  <si>
    <t>广东裕通地产控股集团有限公司</t>
  </si>
  <si>
    <t>91440513692476332W</t>
  </si>
  <si>
    <t>汕头市潮阳区城南街道新华路东侧大南地段（裕通大酒店第十二层04号）</t>
  </si>
  <si>
    <t>张东侠</t>
  </si>
  <si>
    <t>440106********5313</t>
  </si>
  <si>
    <t>增值税、企业所得税、印花税、城市维护建设税、房产税、城镇土地使用税、土地增值税</t>
  </si>
  <si>
    <t>汕头市国厦置业有限公司</t>
  </si>
  <si>
    <t>91440500698127918J</t>
  </si>
  <si>
    <t>汕头市中山路168号403室</t>
  </si>
  <si>
    <t>蔡剑华</t>
  </si>
  <si>
    <t>440503********1210</t>
  </si>
  <si>
    <t>增值税、土地增值税、城市维护建设税</t>
  </si>
  <si>
    <t>汕头市心悦电子商务有限公司</t>
  </si>
  <si>
    <t>91440500MA58C2G9XQ</t>
  </si>
  <si>
    <t>汕头保税区D13-1地块办公楼107房</t>
  </si>
  <si>
    <t>张宏伟</t>
  </si>
  <si>
    <t>440505********0059</t>
  </si>
  <si>
    <t>汕头市至臻电子商务有限公司</t>
  </si>
  <si>
    <t>91440500MA58C2DW9D</t>
  </si>
  <si>
    <t>汕头保税区D13-1地块办公楼108房</t>
  </si>
  <si>
    <t>李英弟</t>
  </si>
  <si>
    <t>440503********1213</t>
  </si>
  <si>
    <t>汕头市金丰房地产开发有限公司</t>
  </si>
  <si>
    <t>91440513055335377X</t>
  </si>
  <si>
    <t>广东省汕头市潮阳区和平镇里美居委工业区</t>
  </si>
  <si>
    <t>马楚勇</t>
  </si>
  <si>
    <t>440524********5832</t>
  </si>
  <si>
    <t>汕头市澄海区建设房产开发有限公司莲下分公司</t>
  </si>
  <si>
    <t>91440515084504141G</t>
  </si>
  <si>
    <t>汕头市澄海区莲下镇建阳大坪工业区嘉利华纸品有限公司附属楼一楼</t>
  </si>
  <si>
    <t>邹建乐</t>
  </si>
  <si>
    <t>440521********0074</t>
  </si>
  <si>
    <t>土地增值税</t>
  </si>
  <si>
    <t>广东泰安房地产集团有限公司</t>
  </si>
  <si>
    <t>914405127278582357</t>
  </si>
  <si>
    <t>濠江区市镇海旁路96号二楼</t>
  </si>
  <si>
    <t>郑邦宏</t>
  </si>
  <si>
    <t>440504********0019</t>
  </si>
  <si>
    <t>汕头市居东居电子商务有限公司</t>
  </si>
  <si>
    <t>91440511MA5579HD8K</t>
  </si>
  <si>
    <t>汕头市(保税区）远洋路11号办公楼第3层311室</t>
  </si>
  <si>
    <t>刘坚明</t>
  </si>
  <si>
    <t>440582********4595</t>
  </si>
  <si>
    <t>汕头市涛依贸易有限公司</t>
  </si>
  <si>
    <t>91440514MA52XA2Y6Y</t>
  </si>
  <si>
    <t>汕头市（保税区）远洋路11号办公楼第3层309室</t>
  </si>
  <si>
    <t>吴耀光</t>
  </si>
  <si>
    <t>440509********0018</t>
  </si>
  <si>
    <t>广东骑光车灯工业有限公司</t>
  </si>
  <si>
    <t>91440515193125298L</t>
  </si>
  <si>
    <t>汕头市澄海区澄华街道泰安路</t>
  </si>
  <si>
    <t>蔡锦辉</t>
  </si>
  <si>
    <t>440521********001X</t>
  </si>
  <si>
    <t>增值税、企业所得税、房产税、城市维护建设税、城镇土地使用税</t>
  </si>
  <si>
    <t>汕头宜华国际大酒店有限公司</t>
  </si>
  <si>
    <t>914405006175239365</t>
  </si>
  <si>
    <t>汕头市金砂路52号</t>
  </si>
  <si>
    <t>林少校</t>
  </si>
  <si>
    <t>440521********2214</t>
  </si>
  <si>
    <t>营业税、城市维护建设税、个人所得税、房产税、城镇土地使用税、增值税</t>
  </si>
  <si>
    <t>汕头市潮阳区鸿基混凝土有限公司</t>
  </si>
  <si>
    <t>91440513792924307C</t>
  </si>
  <si>
    <t>汕头市潮阳区棉北街道东家宫居委山地东北侧</t>
  </si>
  <si>
    <t>曹伟斌</t>
  </si>
  <si>
    <t>440524********6933</t>
  </si>
  <si>
    <t>增值税、企业所得税、印花税、城市维护建设税、个人所得税、环境保护税、城镇土地使用税</t>
  </si>
  <si>
    <t>汕头市恒合置业有限公司</t>
  </si>
  <si>
    <t>91440512MA4UKBM6XG</t>
  </si>
  <si>
    <t>汕头市濠江区府前路（即南天大酒店二楼202房）</t>
  </si>
  <si>
    <t>湛山源</t>
  </si>
  <si>
    <t>440106********121X</t>
  </si>
  <si>
    <t>增值税、城市维护建设税、房产税、印花税、城镇土地使用税、土地增值税</t>
  </si>
  <si>
    <t>龙光投资顾问有限公司</t>
  </si>
  <si>
    <t>914405007499804696</t>
  </si>
  <si>
    <t>汕头市珠池路23号光明大厦104、105室</t>
  </si>
  <si>
    <t>纪伟杰</t>
  </si>
  <si>
    <t>440507********1616</t>
  </si>
  <si>
    <t>汕头市明兴发塑料有限公司</t>
  </si>
  <si>
    <t>914405136947410488</t>
  </si>
  <si>
    <t>汕头市潮阳区贵屿镇仙马村中灌沟路北段</t>
  </si>
  <si>
    <t>马明河</t>
  </si>
  <si>
    <t>440524********4257</t>
  </si>
  <si>
    <t>增值税、企业所得税、房产税、城镇土地使用税</t>
  </si>
  <si>
    <t>汕头市宜东房地产开发有限公司</t>
  </si>
  <si>
    <t>91440515669897462Q</t>
  </si>
  <si>
    <t>汕头市澄海区凤翔街道莱芜经济开发试验区岳声围</t>
  </si>
  <si>
    <t>付敬礼</t>
  </si>
  <si>
    <t>412930********6715</t>
  </si>
  <si>
    <t>增值税、个人所得税、城市维护建设税、印花税、土地增值税、城镇土地使用税</t>
  </si>
  <si>
    <t>汕头市龙光骏奕房地产有限公司</t>
  </si>
  <si>
    <t>91440515MA549E4U83</t>
  </si>
  <si>
    <t>汕头市澄海区广益街道龙田社区德政路80号颐景阳光锦府3-4栋3层301号房之二（自主承诺申报）</t>
  </si>
  <si>
    <t>王泽权</t>
  </si>
  <si>
    <t>440583********043X</t>
  </si>
  <si>
    <t>汕头经济特区永利实业发展公司</t>
  </si>
  <si>
    <t>914405071927866925</t>
  </si>
  <si>
    <t>汕头市龙湖区绿茵庄华信花园5栋201</t>
  </si>
  <si>
    <t>梅莉娟</t>
  </si>
  <si>
    <t>440503********0825</t>
  </si>
  <si>
    <t>增值税、营业税、土地增值税、城镇土地使用税、企业所得税、城市维护建设税</t>
  </si>
  <si>
    <t>经纬集团房地产开发有限公司</t>
  </si>
  <si>
    <t>9144050061753263XU</t>
  </si>
  <si>
    <t>广东省汕头经济特区珠江路北侧泰山路西侧</t>
  </si>
  <si>
    <t>陈经纬</t>
  </si>
  <si>
    <t>H09****14</t>
  </si>
  <si>
    <t>土地增值税、城市维护建设税</t>
  </si>
  <si>
    <t>汕头市坤梁置业有限公司</t>
  </si>
  <si>
    <t>91440500MA561F5F2G</t>
  </si>
  <si>
    <t>汕头市泰星路9号壹品湾二期6栋103号房</t>
  </si>
  <si>
    <t>孟亚辉</t>
  </si>
  <si>
    <t>412725********6135</t>
  </si>
  <si>
    <t>印花税、土地增值税、城镇土地使用税、企业所得税、个人所得税、城市维护建设税</t>
  </si>
  <si>
    <t>汕头盛创置业有限公司</t>
  </si>
  <si>
    <t>91440515MA54RJBJ4X</t>
  </si>
  <si>
    <t>汕头市澄海区澄华街道宁川西路西侧与玉亭路北侧中信华府5幢一层54号</t>
  </si>
  <si>
    <t>熊炳利</t>
  </si>
  <si>
    <t>512222********9151</t>
  </si>
  <si>
    <t>城市维护建设税、印花税、土地增值税</t>
  </si>
  <si>
    <t>汕头市思尔达电子商务有限公司</t>
  </si>
  <si>
    <t>91440500MA7GN9565X</t>
  </si>
  <si>
    <t>汕头保税区B08地块办公楼主楼九层A903房之01</t>
  </si>
  <si>
    <t>朱鹏飞</t>
  </si>
  <si>
    <t>411123********4037</t>
  </si>
  <si>
    <t>树业环保科技股份有限公司</t>
  </si>
  <si>
    <t>914405001931646095</t>
  </si>
  <si>
    <t>汕头市澄海区324国道盐鸿路段</t>
  </si>
  <si>
    <t>林树光</t>
  </si>
  <si>
    <t>440521********3811</t>
  </si>
  <si>
    <t>个人所得税、房产税、城镇土地使用税、环境保护税</t>
  </si>
  <si>
    <t>汕头市安海国际贸易有限公司</t>
  </si>
  <si>
    <t>91440500MAD39QGM57</t>
  </si>
  <si>
    <t>汕头保税区B08地块办公楼主楼四层A407房之15</t>
  </si>
  <si>
    <t>林象创</t>
  </si>
  <si>
    <t>450802********781X</t>
  </si>
  <si>
    <t>汕头市畅达电子商务有限公司</t>
  </si>
  <si>
    <t>91440500MAD653N671</t>
  </si>
  <si>
    <t>汕头综合保税区C09地块C栋C403k020</t>
  </si>
  <si>
    <t>曾长县</t>
  </si>
  <si>
    <t>432503********3197</t>
  </si>
  <si>
    <t>汕头市安通供应链有限公司</t>
  </si>
  <si>
    <t>91440500MAD4GWMY7Q</t>
  </si>
  <si>
    <t>汕头综合保税区C09地块C栋C403K015</t>
  </si>
  <si>
    <t>梁水木</t>
  </si>
  <si>
    <t>440981********2853</t>
  </si>
  <si>
    <t>汕头市濠海供应链有限公司</t>
  </si>
  <si>
    <t>91440500MAD65UU57R</t>
  </si>
  <si>
    <t>汕头保税区B08地块办公楼主楼十层A1001房之15</t>
  </si>
  <si>
    <t>王鑫</t>
  </si>
  <si>
    <t>620103********3036</t>
  </si>
  <si>
    <t>汕头市兴富畅电子商务有限公司</t>
  </si>
  <si>
    <t>91440500MAD653HA16</t>
  </si>
  <si>
    <t>汕头综合保税区C09地块C栋C403k019</t>
  </si>
  <si>
    <t>袁保城</t>
  </si>
  <si>
    <t>445122********0610</t>
  </si>
  <si>
    <t>汕头市盛美益电子商务有限公司</t>
  </si>
  <si>
    <t>91440500MAD4HE1U7N</t>
  </si>
  <si>
    <t>汕头综合保税区C09地块C栋C403k018</t>
  </si>
  <si>
    <t>汕头市鸿泰房地产开发有限公司</t>
  </si>
  <si>
    <t>914405130585007960</t>
  </si>
  <si>
    <t>汕头市潮阳区文光西门工业区汽车交易市场内</t>
  </si>
  <si>
    <t>林喜元</t>
  </si>
  <si>
    <t>440524********661X</t>
  </si>
  <si>
    <t>汕头市汕深国际贸易有限公司</t>
  </si>
  <si>
    <t>91440500MAD593KP4L</t>
  </si>
  <si>
    <t>汕头保税区B08地块办公楼主楼四层A407房之24</t>
  </si>
  <si>
    <t>汕头市雅久装饰设计工程有限公司</t>
  </si>
  <si>
    <t>914405006886260271</t>
  </si>
  <si>
    <t>汕头市濠江区磊广路达濠街道办事处办公楼122号房</t>
  </si>
  <si>
    <t>李镇城</t>
  </si>
  <si>
    <t>440504********1219</t>
  </si>
  <si>
    <t>增值税、企业所得税、城市维护建设税、房产税、印花税、城镇土地使用税、土地增值税</t>
  </si>
  <si>
    <t>汕头鳗联股份有限公司</t>
  </si>
  <si>
    <t>914405001927636853</t>
  </si>
  <si>
    <t>汕头市珠池路与嵩山路交界处三楼302号房</t>
  </si>
  <si>
    <t>郭丽红</t>
  </si>
  <si>
    <t>440503********0020</t>
  </si>
  <si>
    <t>汕头市瑞景房地产开发有限公司</t>
  </si>
  <si>
    <t>91440500MA55LJWK4K</t>
  </si>
  <si>
    <t>汕头市海兴路璟珑湾4栋2楼1号房</t>
  </si>
  <si>
    <t>梁燕芳</t>
  </si>
  <si>
    <t>440181********0660</t>
  </si>
  <si>
    <t>土地增值税、企业所得税</t>
  </si>
  <si>
    <t>汕头市潮阳第四建筑总公司</t>
  </si>
  <si>
    <t>914405131932787882</t>
  </si>
  <si>
    <t>汕头市潮阳区城南棉新大道口美段南3幢</t>
  </si>
  <si>
    <t>吴俊明</t>
  </si>
  <si>
    <t>440524********2673</t>
  </si>
  <si>
    <t>增值税、城市维护建设税</t>
  </si>
  <si>
    <t>宜华企业（集团）有限公司</t>
  </si>
  <si>
    <t>91440515193162320K</t>
  </si>
  <si>
    <t>广东省汕头市澄海区莲下镇大坪工业区</t>
  </si>
  <si>
    <t>林向东</t>
  </si>
  <si>
    <t>110105********1110</t>
  </si>
  <si>
    <t>个人所得税、房产税、城市维护建设税、印花税、城镇土地使用税</t>
  </si>
  <si>
    <t>汕头市新三和纺织有限公司</t>
  </si>
  <si>
    <t>91440514684462045A</t>
  </si>
  <si>
    <t>汕头市潮南区纺织印染环保综合处理中心YR-D-0301-5</t>
  </si>
  <si>
    <t>胡壮杰</t>
  </si>
  <si>
    <t>440524********5457</t>
  </si>
  <si>
    <t>增值税、城市维护建设税、房产税</t>
  </si>
  <si>
    <t>汕头市潮阳建筑安装工程总公司</t>
  </si>
  <si>
    <t>91440513193278796W</t>
  </si>
  <si>
    <t>汕头市潮阳区文光街道西门工业区一街八栋三楼（自主承诺申报）</t>
  </si>
  <si>
    <t>郑一峰</t>
  </si>
  <si>
    <t>440524********0018</t>
  </si>
  <si>
    <t>增值税、企业所得税、城市维护建设税</t>
  </si>
  <si>
    <t>广东新辉贸易有限公司</t>
  </si>
  <si>
    <t>91440512MA52M5FH6C</t>
  </si>
  <si>
    <t>汕头市濠江区东湖宫头十二巷9号之三</t>
  </si>
  <si>
    <t>朱进军</t>
  </si>
  <si>
    <t>610521********0634</t>
  </si>
  <si>
    <t>汕头市潮阳区金安和房地产开发有限公司</t>
  </si>
  <si>
    <t>91440513570177924P</t>
  </si>
  <si>
    <t>汕头市潮阳区城南街道棉新大道南2幢204房</t>
  </si>
  <si>
    <t>郑明荣</t>
  </si>
  <si>
    <t>440524********0972</t>
  </si>
  <si>
    <t>南澳县恒通房地产有限公司</t>
  </si>
  <si>
    <t>91440523562567244E</t>
  </si>
  <si>
    <t>南澳县后宅镇港畔路2号楼402号西侧</t>
  </si>
  <si>
    <t>章绵侨</t>
  </si>
  <si>
    <t>440523********0035</t>
  </si>
  <si>
    <t>增值税、营业税、城市维护建设税、房产税、印花税、城镇土地使用税、土地增值税</t>
  </si>
  <si>
    <t>汕头市利潮实业有限公司</t>
  </si>
  <si>
    <t>91440513789413223R</t>
  </si>
  <si>
    <t>汕头市潮阳区棉城古帅西山加油站旁首层</t>
  </si>
  <si>
    <t>李灶光</t>
  </si>
  <si>
    <t>440524********0937</t>
  </si>
  <si>
    <t>增值税、企业所得税、印花税、城市维护建设税、房产税、城镇土地使用税</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</si>
</sst>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s>
  <fonts count="29">
    <font>
      <sz val="11"/>
      <color theme="1"/>
      <name val="宋体"/>
      <charset val="134"/>
      <scheme val="minor"/>
    </font>
    <font>
      <sz val="20"/>
      <name val="宋体"/>
      <charset val="134"/>
    </font>
    <font>
      <b/>
      <sz val="12"/>
      <name val="宋体"/>
      <charset val="134"/>
    </font>
    <font>
      <sz val="12"/>
      <name val="宋体"/>
      <charset val="134"/>
    </font>
    <font>
      <b/>
      <sz val="20"/>
      <name val="宋体"/>
      <charset val="134"/>
    </font>
    <font>
      <b/>
      <sz val="10"/>
      <name val="宋体"/>
      <charset val="134"/>
    </font>
    <font>
      <sz val="10"/>
      <color theme="1"/>
      <name val="宋体"/>
      <charset val="134"/>
    </font>
    <font>
      <sz val="10"/>
      <color theme="1"/>
      <name val="宋体"/>
      <charset val="134"/>
      <scheme val="minor"/>
    </font>
    <font>
      <sz val="10"/>
      <name val="宋体"/>
      <charset val="134"/>
    </font>
    <font>
      <sz val="10"/>
      <name val="宋体"/>
      <charset val="134"/>
      <scheme val="minor"/>
    </font>
    <font>
      <sz val="11"/>
      <color theme="1"/>
      <name val="宋体"/>
      <charset val="0"/>
      <scheme val="minor"/>
    </font>
    <font>
      <sz val="11"/>
      <color rgb="FF9C6500"/>
      <name val="宋体"/>
      <charset val="0"/>
      <scheme val="minor"/>
    </font>
    <font>
      <u/>
      <sz val="11"/>
      <color rgb="FF800080"/>
      <name val="宋体"/>
      <charset val="0"/>
      <scheme val="minor"/>
    </font>
    <font>
      <sz val="11"/>
      <color theme="0"/>
      <name val="宋体"/>
      <charset val="0"/>
      <scheme val="minor"/>
    </font>
    <font>
      <b/>
      <sz val="11"/>
      <color theme="1"/>
      <name val="宋体"/>
      <charset val="0"/>
      <scheme val="minor"/>
    </font>
    <font>
      <b/>
      <sz val="13"/>
      <color theme="3"/>
      <name val="宋体"/>
      <charset val="134"/>
      <scheme val="minor"/>
    </font>
    <font>
      <b/>
      <sz val="15"/>
      <color theme="3"/>
      <name val="宋体"/>
      <charset val="134"/>
      <scheme val="minor"/>
    </font>
    <font>
      <sz val="11"/>
      <color rgb="FFFA7D00"/>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b/>
      <sz val="11"/>
      <color rgb="FFFA7D00"/>
      <name val="宋体"/>
      <charset val="0"/>
      <scheme val="minor"/>
    </font>
    <font>
      <b/>
      <sz val="11"/>
      <color rgb="FF3F3F3F"/>
      <name val="宋体"/>
      <charset val="0"/>
      <scheme val="minor"/>
    </font>
    <font>
      <b/>
      <sz val="18"/>
      <color theme="3"/>
      <name val="宋体"/>
      <charset val="134"/>
      <scheme val="minor"/>
    </font>
    <font>
      <u/>
      <sz val="11"/>
      <color rgb="FF0000FF"/>
      <name val="宋体"/>
      <charset val="0"/>
      <scheme val="minor"/>
    </font>
    <font>
      <b/>
      <sz val="11"/>
      <color rgb="FFFFFFFF"/>
      <name val="宋体"/>
      <charset val="0"/>
      <scheme val="minor"/>
    </font>
    <font>
      <b/>
      <sz val="11"/>
      <color theme="3"/>
      <name val="宋体"/>
      <charset val="134"/>
      <scheme val="minor"/>
    </font>
    <font>
      <i/>
      <sz val="11"/>
      <color rgb="FF7F7F7F"/>
      <name val="宋体"/>
      <charset val="0"/>
      <scheme val="minor"/>
    </font>
    <font>
      <sz val="11"/>
      <color rgb="FFFF0000"/>
      <name val="宋体"/>
      <charset val="0"/>
      <scheme val="minor"/>
    </font>
  </fonts>
  <fills count="33">
    <fill>
      <patternFill patternType="none"/>
    </fill>
    <fill>
      <patternFill patternType="gray125"/>
    </fill>
    <fill>
      <patternFill patternType="solid">
        <fgColor theme="4" tint="0.799981688894314"/>
        <bgColor indexed="64"/>
      </patternFill>
    </fill>
    <fill>
      <patternFill patternType="solid">
        <fgColor rgb="FFFFEB9C"/>
        <bgColor indexed="64"/>
      </patternFill>
    </fill>
    <fill>
      <patternFill patternType="solid">
        <fgColor theme="8"/>
        <bgColor indexed="64"/>
      </patternFill>
    </fill>
    <fill>
      <patternFill patternType="solid">
        <fgColor theme="8" tint="0.799981688894314"/>
        <bgColor indexed="64"/>
      </patternFill>
    </fill>
    <fill>
      <patternFill patternType="solid">
        <fgColor theme="5"/>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theme="4" tint="0.399975585192419"/>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F2F2F2"/>
        <bgColor indexed="64"/>
      </patternFill>
    </fill>
    <fill>
      <patternFill patternType="solid">
        <fgColor theme="7"/>
        <bgColor indexed="64"/>
      </patternFill>
    </fill>
    <fill>
      <patternFill patternType="solid">
        <fgColor theme="6"/>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9" borderId="0" applyNumberFormat="0" applyBorder="0" applyAlignment="0" applyProtection="0">
      <alignment vertical="center"/>
    </xf>
    <xf numFmtId="0" fontId="20" fillId="1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10" borderId="0" applyNumberFormat="0" applyBorder="0" applyAlignment="0" applyProtection="0">
      <alignment vertical="center"/>
    </xf>
    <xf numFmtId="0" fontId="18" fillId="11" borderId="0" applyNumberFormat="0" applyBorder="0" applyAlignment="0" applyProtection="0">
      <alignment vertical="center"/>
    </xf>
    <xf numFmtId="43" fontId="0" fillId="0" borderId="0" applyFont="0" applyFill="0" applyBorder="0" applyAlignment="0" applyProtection="0">
      <alignment vertical="center"/>
    </xf>
    <xf numFmtId="0" fontId="13" fillId="27"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28" borderId="11" applyNumberFormat="0" applyFont="0" applyAlignment="0" applyProtection="0">
      <alignment vertical="center"/>
    </xf>
    <xf numFmtId="0" fontId="13" fillId="29" borderId="0" applyNumberFormat="0" applyBorder="0" applyAlignment="0" applyProtection="0">
      <alignment vertical="center"/>
    </xf>
    <xf numFmtId="0" fontId="26"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0" borderId="5" applyNumberFormat="0" applyFill="0" applyAlignment="0" applyProtection="0">
      <alignment vertical="center"/>
    </xf>
    <xf numFmtId="0" fontId="15" fillId="0" borderId="5" applyNumberFormat="0" applyFill="0" applyAlignment="0" applyProtection="0">
      <alignment vertical="center"/>
    </xf>
    <xf numFmtId="0" fontId="13" fillId="13" borderId="0" applyNumberFormat="0" applyBorder="0" applyAlignment="0" applyProtection="0">
      <alignment vertical="center"/>
    </xf>
    <xf numFmtId="0" fontId="26" fillId="0" borderId="10" applyNumberFormat="0" applyFill="0" applyAlignment="0" applyProtection="0">
      <alignment vertical="center"/>
    </xf>
    <xf numFmtId="0" fontId="13" fillId="17" borderId="0" applyNumberFormat="0" applyBorder="0" applyAlignment="0" applyProtection="0">
      <alignment vertical="center"/>
    </xf>
    <xf numFmtId="0" fontId="22" fillId="21" borderId="8" applyNumberFormat="0" applyAlignment="0" applyProtection="0">
      <alignment vertical="center"/>
    </xf>
    <xf numFmtId="0" fontId="21" fillId="21" borderId="7" applyNumberFormat="0" applyAlignment="0" applyProtection="0">
      <alignment vertical="center"/>
    </xf>
    <xf numFmtId="0" fontId="25" fillId="26" borderId="9" applyNumberFormat="0" applyAlignment="0" applyProtection="0">
      <alignment vertical="center"/>
    </xf>
    <xf numFmtId="0" fontId="10" fillId="7" borderId="0" applyNumberFormat="0" applyBorder="0" applyAlignment="0" applyProtection="0">
      <alignment vertical="center"/>
    </xf>
    <xf numFmtId="0" fontId="13" fillId="6" borderId="0" applyNumberFormat="0" applyBorder="0" applyAlignment="0" applyProtection="0">
      <alignment vertical="center"/>
    </xf>
    <xf numFmtId="0" fontId="17" fillId="0" borderId="6" applyNumberFormat="0" applyFill="0" applyAlignment="0" applyProtection="0">
      <alignment vertical="center"/>
    </xf>
    <xf numFmtId="0" fontId="14" fillId="0" borderId="4" applyNumberFormat="0" applyFill="0" applyAlignment="0" applyProtection="0">
      <alignment vertical="center"/>
    </xf>
    <xf numFmtId="0" fontId="19" fillId="12"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3" fillId="30" borderId="0" applyNumberFormat="0" applyBorder="0" applyAlignment="0" applyProtection="0">
      <alignment vertical="center"/>
    </xf>
    <xf numFmtId="0" fontId="10" fillId="2" borderId="0" applyNumberFormat="0" applyBorder="0" applyAlignment="0" applyProtection="0">
      <alignment vertical="center"/>
    </xf>
    <xf numFmtId="0" fontId="10" fillId="25" borderId="0" applyNumberFormat="0" applyBorder="0" applyAlignment="0" applyProtection="0">
      <alignment vertical="center"/>
    </xf>
    <xf numFmtId="0" fontId="10" fillId="16" borderId="0" applyNumberFormat="0" applyBorder="0" applyAlignment="0" applyProtection="0">
      <alignment vertical="center"/>
    </xf>
    <xf numFmtId="0" fontId="10" fillId="24" borderId="0" applyNumberFormat="0" applyBorder="0" applyAlignment="0" applyProtection="0">
      <alignment vertical="center"/>
    </xf>
    <xf numFmtId="0" fontId="13" fillId="23" borderId="0" applyNumberFormat="0" applyBorder="0" applyAlignment="0" applyProtection="0">
      <alignment vertical="center"/>
    </xf>
    <xf numFmtId="0" fontId="13" fillId="22" borderId="0" applyNumberFormat="0" applyBorder="0" applyAlignment="0" applyProtection="0">
      <alignment vertical="center"/>
    </xf>
    <xf numFmtId="0" fontId="10" fillId="20" borderId="0" applyNumberFormat="0" applyBorder="0" applyAlignment="0" applyProtection="0">
      <alignment vertical="center"/>
    </xf>
    <xf numFmtId="0" fontId="10" fillId="19" borderId="0" applyNumberFormat="0" applyBorder="0" applyAlignment="0" applyProtection="0">
      <alignment vertical="center"/>
    </xf>
    <xf numFmtId="0" fontId="13" fillId="4" borderId="0" applyNumberFormat="0" applyBorder="0" applyAlignment="0" applyProtection="0">
      <alignment vertical="center"/>
    </xf>
    <xf numFmtId="0" fontId="10" fillId="8" borderId="0" applyNumberFormat="0" applyBorder="0" applyAlignment="0" applyProtection="0">
      <alignment vertical="center"/>
    </xf>
    <xf numFmtId="0" fontId="13" fillId="15" borderId="0" applyNumberFormat="0" applyBorder="0" applyAlignment="0" applyProtection="0">
      <alignment vertical="center"/>
    </xf>
    <xf numFmtId="0" fontId="13" fillId="18"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2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Alignment="1">
      <alignment horizontal="center" vertical="center"/>
    </xf>
    <xf numFmtId="0" fontId="3" fillId="0" borderId="0" xfId="0" applyFont="1" applyFill="1" applyAlignment="1"/>
    <xf numFmtId="0" fontId="3" fillId="0" borderId="0" xfId="0" applyFont="1" applyFill="1" applyBorder="1" applyAlignment="1">
      <alignment vertical="center"/>
    </xf>
    <xf numFmtId="0" fontId="0" fillId="0" borderId="0" xfId="0" applyFont="1" applyFill="1" applyAlignment="1"/>
    <xf numFmtId="0" fontId="4" fillId="0" borderId="0" xfId="0" applyFont="1" applyFill="1" applyBorder="1" applyAlignment="1">
      <alignment horizontal="center" vertical="center"/>
    </xf>
    <xf numFmtId="49" fontId="2" fillId="0" borderId="0" xfId="0" applyNumberFormat="1" applyFont="1" applyFill="1" applyBorder="1" applyAlignment="1">
      <alignment vertical="center"/>
    </xf>
    <xf numFmtId="0" fontId="2" fillId="0" borderId="1" xfId="0" applyFont="1" applyFill="1" applyBorder="1" applyAlignment="1">
      <alignment horizontal="right" vertical="center"/>
    </xf>
    <xf numFmtId="0" fontId="2" fillId="0" borderId="1" xfId="0" applyFont="1" applyFill="1" applyBorder="1" applyAlignment="1">
      <alignment vertical="center"/>
    </xf>
    <xf numFmtId="176" fontId="3" fillId="0" borderId="1" xfId="0" applyNumberFormat="1" applyFont="1" applyFill="1" applyBorder="1" applyAlignment="1">
      <alignment vertical="center"/>
    </xf>
    <xf numFmtId="49"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176" fontId="7"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176" fontId="9" fillId="0" borderId="3"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3" fillId="0" borderId="0" xfId="0" applyFont="1" applyFill="1" applyAlignment="1">
      <alignment vertical="center"/>
    </xf>
    <xf numFmtId="4" fontId="0" fillId="0" borderId="0" xfId="0" applyNumberFormat="1" applyFont="1" applyFill="1" applyAlignment="1"/>
    <xf numFmtId="176" fontId="0" fillId="0" borderId="0" xfId="0" applyNumberFormat="1" applyFont="1" applyFill="1" applyAlignment="1"/>
    <xf numFmtId="0" fontId="3" fillId="0" borderId="0" xfId="0" applyFont="1" applyFill="1" applyBorder="1" applyAlignment="1"/>
    <xf numFmtId="49" fontId="8" fillId="0" borderId="3" xfId="0" applyNumberFormat="1" applyFont="1" applyFill="1" applyBorder="1" applyAlignment="1" quotePrefix="1">
      <alignment horizontal="center" vertical="center" wrapText="1"/>
    </xf>
    <xf numFmtId="0" fontId="8" fillId="0" borderId="3"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FD48"/>
  <sheetViews>
    <sheetView tabSelected="1" workbookViewId="0">
      <selection activeCell="E53" sqref="E53"/>
    </sheetView>
  </sheetViews>
  <sheetFormatPr defaultColWidth="9" defaultRowHeight="13.5"/>
  <cols>
    <col min="2" max="2" width="17.875" customWidth="1"/>
    <col min="3" max="3" width="17.125" customWidth="1"/>
    <col min="4" max="4" width="24.75" customWidth="1"/>
    <col min="5" max="6" width="19" customWidth="1"/>
    <col min="7" max="7" width="28.125" customWidth="1"/>
    <col min="8" max="9" width="23.75" customWidth="1"/>
  </cols>
  <sheetData>
    <row r="1" s="1" customFormat="1" ht="45" customHeight="1" spans="2:9">
      <c r="B1" s="7" t="s">
        <v>0</v>
      </c>
      <c r="C1" s="7"/>
      <c r="D1" s="7"/>
      <c r="E1" s="7"/>
      <c r="F1" s="7"/>
      <c r="G1" s="7"/>
      <c r="H1" s="7"/>
      <c r="I1" s="7"/>
    </row>
    <row r="2" s="2" customFormat="1" ht="30" customHeight="1" spans="1:9">
      <c r="A2" s="8"/>
      <c r="B2" s="8"/>
      <c r="C2" s="8"/>
      <c r="F2" s="9" t="s">
        <v>1</v>
      </c>
      <c r="G2" s="10"/>
      <c r="H2" s="11"/>
      <c r="I2" s="22" t="s">
        <v>2</v>
      </c>
    </row>
    <row r="3" s="3" customFormat="1" ht="57" customHeight="1" spans="1:9">
      <c r="A3" s="12" t="s">
        <v>3</v>
      </c>
      <c r="B3" s="12" t="s">
        <v>4</v>
      </c>
      <c r="C3" s="12" t="s">
        <v>5</v>
      </c>
      <c r="D3" s="13" t="s">
        <v>6</v>
      </c>
      <c r="E3" s="12" t="s">
        <v>7</v>
      </c>
      <c r="F3" s="12" t="s">
        <v>8</v>
      </c>
      <c r="G3" s="12" t="s">
        <v>9</v>
      </c>
      <c r="H3" s="14" t="s">
        <v>10</v>
      </c>
      <c r="I3" s="14" t="s">
        <v>11</v>
      </c>
    </row>
    <row r="4" s="3" customFormat="1" ht="40" customHeight="1" spans="1:208">
      <c r="A4" s="15">
        <v>1</v>
      </c>
      <c r="B4" s="15" t="s">
        <v>12</v>
      </c>
      <c r="C4" s="16" t="s">
        <v>13</v>
      </c>
      <c r="D4" s="15" t="s">
        <v>14</v>
      </c>
      <c r="E4" s="16" t="s">
        <v>15</v>
      </c>
      <c r="F4" s="15" t="s">
        <v>16</v>
      </c>
      <c r="G4" s="15" t="s">
        <v>17</v>
      </c>
      <c r="H4" s="17">
        <v>238253834.65</v>
      </c>
      <c r="I4" s="17">
        <v>200863.95</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row>
    <row r="5" s="3" customFormat="1" ht="40" customHeight="1" spans="1:208">
      <c r="A5" s="15">
        <v>2</v>
      </c>
      <c r="B5" s="18" t="s">
        <v>18</v>
      </c>
      <c r="C5" s="18" t="s">
        <v>19</v>
      </c>
      <c r="D5" s="18" t="s">
        <v>20</v>
      </c>
      <c r="E5" s="18" t="s">
        <v>21</v>
      </c>
      <c r="F5" s="18" t="s">
        <v>22</v>
      </c>
      <c r="G5" s="18" t="s">
        <v>23</v>
      </c>
      <c r="H5" s="19">
        <v>54807128.44</v>
      </c>
      <c r="I5" s="19">
        <v>1996662.97</v>
      </c>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row>
    <row r="6" s="3" customFormat="1" ht="40" customHeight="1" spans="1:208">
      <c r="A6" s="15">
        <v>3</v>
      </c>
      <c r="B6" s="15" t="s">
        <v>24</v>
      </c>
      <c r="C6" s="15" t="s">
        <v>25</v>
      </c>
      <c r="D6" s="15" t="s">
        <v>26</v>
      </c>
      <c r="E6" s="15" t="s">
        <v>27</v>
      </c>
      <c r="F6" s="15" t="s">
        <v>28</v>
      </c>
      <c r="G6" s="15" t="s">
        <v>29</v>
      </c>
      <c r="H6" s="17">
        <v>54310071.81</v>
      </c>
      <c r="I6" s="19">
        <v>1532815.22</v>
      </c>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row>
    <row r="7" s="3" customFormat="1" ht="40" customHeight="1" spans="1:208">
      <c r="A7" s="15">
        <v>4</v>
      </c>
      <c r="B7" s="20" t="s">
        <v>30</v>
      </c>
      <c r="C7" s="20" t="s">
        <v>31</v>
      </c>
      <c r="D7" s="21" t="s">
        <v>32</v>
      </c>
      <c r="E7" s="20" t="s">
        <v>33</v>
      </c>
      <c r="F7" s="20" t="s">
        <v>34</v>
      </c>
      <c r="G7" s="20" t="s">
        <v>35</v>
      </c>
      <c r="H7" s="19">
        <v>41793185.17</v>
      </c>
      <c r="I7" s="19">
        <v>1063069.58</v>
      </c>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row>
    <row r="8" s="3" customFormat="1" ht="40" customHeight="1" spans="1:208">
      <c r="A8" s="15">
        <v>5</v>
      </c>
      <c r="B8" s="18" t="s">
        <v>36</v>
      </c>
      <c r="C8" s="18" t="s">
        <v>37</v>
      </c>
      <c r="D8" s="18" t="s">
        <v>38</v>
      </c>
      <c r="E8" s="18" t="s">
        <v>39</v>
      </c>
      <c r="F8" s="18" t="s">
        <v>40</v>
      </c>
      <c r="G8" s="18" t="s">
        <v>41</v>
      </c>
      <c r="H8" s="19">
        <v>39553238.66</v>
      </c>
      <c r="I8" s="19">
        <v>39423332.75</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row>
    <row r="9" ht="40" customHeight="1" spans="1:16384">
      <c r="A9" s="15">
        <v>6</v>
      </c>
      <c r="B9" s="15" t="s">
        <v>42</v>
      </c>
      <c r="C9" s="15" t="s">
        <v>43</v>
      </c>
      <c r="D9" s="15" t="s">
        <v>44</v>
      </c>
      <c r="E9" s="15" t="s">
        <v>45</v>
      </c>
      <c r="F9" s="15" t="s">
        <v>46</v>
      </c>
      <c r="G9" s="15" t="s">
        <v>29</v>
      </c>
      <c r="H9" s="17">
        <v>28152416.49</v>
      </c>
      <c r="I9" s="19">
        <v>9262275.57</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c r="XFD9" s="4"/>
    </row>
    <row r="10" ht="40" customHeight="1" spans="1:16384">
      <c r="A10" s="15">
        <v>7</v>
      </c>
      <c r="B10" s="15" t="s">
        <v>47</v>
      </c>
      <c r="C10" s="15" t="s">
        <v>48</v>
      </c>
      <c r="D10" s="15" t="s">
        <v>49</v>
      </c>
      <c r="E10" s="15" t="s">
        <v>50</v>
      </c>
      <c r="F10" s="15" t="s">
        <v>51</v>
      </c>
      <c r="G10" s="15" t="s">
        <v>29</v>
      </c>
      <c r="H10" s="17">
        <v>27140333.1</v>
      </c>
      <c r="I10" s="19">
        <v>7619695.5</v>
      </c>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c r="XFD10" s="4"/>
    </row>
    <row r="11" ht="40" customHeight="1" spans="1:16384">
      <c r="A11" s="15">
        <v>8</v>
      </c>
      <c r="B11" s="20" t="s">
        <v>52</v>
      </c>
      <c r="C11" s="20" t="s">
        <v>53</v>
      </c>
      <c r="D11" s="21" t="s">
        <v>54</v>
      </c>
      <c r="E11" s="20" t="s">
        <v>55</v>
      </c>
      <c r="F11" s="20" t="s">
        <v>56</v>
      </c>
      <c r="G11" s="20" t="s">
        <v>35</v>
      </c>
      <c r="H11" s="19">
        <v>20781331.78</v>
      </c>
      <c r="I11" s="19">
        <v>469057.81</v>
      </c>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c r="XFD11" s="4"/>
    </row>
    <row r="12" ht="40" customHeight="1" spans="1:16384">
      <c r="A12" s="15">
        <v>9</v>
      </c>
      <c r="B12" s="15" t="s">
        <v>57</v>
      </c>
      <c r="C12" s="16" t="s">
        <v>58</v>
      </c>
      <c r="D12" s="15" t="s">
        <v>59</v>
      </c>
      <c r="E12" s="16" t="s">
        <v>60</v>
      </c>
      <c r="F12" s="15" t="s">
        <v>61</v>
      </c>
      <c r="G12" s="15" t="s">
        <v>62</v>
      </c>
      <c r="H12" s="17">
        <v>19923458.21</v>
      </c>
      <c r="I12" s="17">
        <v>19923458.21</v>
      </c>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c r="XFD12" s="4"/>
    </row>
    <row r="13" ht="40" customHeight="1" spans="1:16384">
      <c r="A13" s="15">
        <v>10</v>
      </c>
      <c r="B13" s="18" t="s">
        <v>63</v>
      </c>
      <c r="C13" s="18" t="s">
        <v>64</v>
      </c>
      <c r="D13" s="18" t="s">
        <v>65</v>
      </c>
      <c r="E13" s="18" t="s">
        <v>66</v>
      </c>
      <c r="F13" s="18" t="s">
        <v>67</v>
      </c>
      <c r="G13" s="18" t="s">
        <v>62</v>
      </c>
      <c r="H13" s="19">
        <v>18639257.06</v>
      </c>
      <c r="I13" s="19">
        <v>18639257.06</v>
      </c>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c r="XFD13" s="4"/>
    </row>
    <row r="14" ht="40" customHeight="1" spans="1:16384">
      <c r="A14" s="15">
        <v>11</v>
      </c>
      <c r="B14" s="15" t="s">
        <v>68</v>
      </c>
      <c r="C14" s="15" t="s">
        <v>69</v>
      </c>
      <c r="D14" s="15" t="s">
        <v>70</v>
      </c>
      <c r="E14" s="15" t="s">
        <v>71</v>
      </c>
      <c r="F14" s="15" t="s">
        <v>72</v>
      </c>
      <c r="G14" s="15" t="s">
        <v>29</v>
      </c>
      <c r="H14" s="17">
        <v>17171654.5</v>
      </c>
      <c r="I14" s="19">
        <v>35553</v>
      </c>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c r="XFD14" s="4"/>
    </row>
    <row r="15" ht="40" customHeight="1" spans="1:16384">
      <c r="A15" s="15">
        <v>12</v>
      </c>
      <c r="B15" s="15" t="s">
        <v>73</v>
      </c>
      <c r="C15" s="15" t="s">
        <v>74</v>
      </c>
      <c r="D15" s="15" t="s">
        <v>75</v>
      </c>
      <c r="E15" s="15" t="s">
        <v>76</v>
      </c>
      <c r="F15" s="15" t="s">
        <v>77</v>
      </c>
      <c r="G15" s="15" t="s">
        <v>29</v>
      </c>
      <c r="H15" s="17">
        <v>15734978.05</v>
      </c>
      <c r="I15" s="19">
        <v>12987.3900000006</v>
      </c>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c r="XFD15" s="4"/>
    </row>
    <row r="16" ht="40" customHeight="1" spans="1:16384">
      <c r="A16" s="15">
        <v>13</v>
      </c>
      <c r="B16" s="15" t="s">
        <v>78</v>
      </c>
      <c r="C16" s="16" t="s">
        <v>79</v>
      </c>
      <c r="D16" s="15" t="s">
        <v>80</v>
      </c>
      <c r="E16" s="16" t="s">
        <v>81</v>
      </c>
      <c r="F16" s="15" t="s">
        <v>82</v>
      </c>
      <c r="G16" s="15" t="s">
        <v>83</v>
      </c>
      <c r="H16" s="17">
        <v>14712079.79</v>
      </c>
      <c r="I16" s="17">
        <v>24515.29</v>
      </c>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c r="XFD16" s="4"/>
    </row>
    <row r="17" s="4" customFormat="1" ht="40" customHeight="1" spans="1:9">
      <c r="A17" s="15">
        <v>14</v>
      </c>
      <c r="B17" s="20" t="s">
        <v>84</v>
      </c>
      <c r="C17" s="27" t="s">
        <v>85</v>
      </c>
      <c r="D17" s="21" t="s">
        <v>86</v>
      </c>
      <c r="E17" s="20" t="s">
        <v>87</v>
      </c>
      <c r="F17" s="20" t="s">
        <v>88</v>
      </c>
      <c r="G17" s="20" t="s">
        <v>89</v>
      </c>
      <c r="H17" s="19">
        <v>11735373.04</v>
      </c>
      <c r="I17" s="19">
        <v>141356.87</v>
      </c>
    </row>
    <row r="18" s="4" customFormat="1" ht="40" customHeight="1" spans="1:9">
      <c r="A18" s="15">
        <v>15</v>
      </c>
      <c r="B18" s="20" t="s">
        <v>90</v>
      </c>
      <c r="C18" s="20" t="s">
        <v>91</v>
      </c>
      <c r="D18" s="21" t="s">
        <v>92</v>
      </c>
      <c r="E18" s="20" t="s">
        <v>93</v>
      </c>
      <c r="F18" s="20" t="s">
        <v>94</v>
      </c>
      <c r="G18" s="20" t="s">
        <v>95</v>
      </c>
      <c r="H18" s="19">
        <v>10307543.12</v>
      </c>
      <c r="I18" s="19">
        <v>464000</v>
      </c>
    </row>
    <row r="19" s="4" customFormat="1" ht="40" customHeight="1" spans="1:9">
      <c r="A19" s="15">
        <v>16</v>
      </c>
      <c r="B19" s="20" t="s">
        <v>96</v>
      </c>
      <c r="C19" s="20" t="s">
        <v>97</v>
      </c>
      <c r="D19" s="20" t="s">
        <v>98</v>
      </c>
      <c r="E19" s="20" t="s">
        <v>99</v>
      </c>
      <c r="F19" s="20" t="s">
        <v>100</v>
      </c>
      <c r="G19" s="20" t="s">
        <v>101</v>
      </c>
      <c r="H19" s="19">
        <v>10226294.57</v>
      </c>
      <c r="I19" s="19">
        <v>38762.99</v>
      </c>
    </row>
    <row r="20" s="4" customFormat="1" ht="40" customHeight="1" spans="1:9">
      <c r="A20" s="15">
        <v>17</v>
      </c>
      <c r="B20" s="18" t="s">
        <v>102</v>
      </c>
      <c r="C20" s="18" t="s">
        <v>103</v>
      </c>
      <c r="D20" s="18" t="s">
        <v>104</v>
      </c>
      <c r="E20" s="18" t="s">
        <v>105</v>
      </c>
      <c r="F20" s="18" t="s">
        <v>106</v>
      </c>
      <c r="G20" s="18" t="s">
        <v>29</v>
      </c>
      <c r="H20" s="19">
        <v>9336532.93</v>
      </c>
      <c r="I20" s="19">
        <v>9336532.93</v>
      </c>
    </row>
    <row r="21" s="4" customFormat="1" ht="40" customHeight="1" spans="1:9">
      <c r="A21" s="15">
        <v>18</v>
      </c>
      <c r="B21" s="20" t="s">
        <v>107</v>
      </c>
      <c r="C21" s="20" t="s">
        <v>108</v>
      </c>
      <c r="D21" s="21" t="s">
        <v>109</v>
      </c>
      <c r="E21" s="20" t="s">
        <v>110</v>
      </c>
      <c r="F21" s="20" t="s">
        <v>111</v>
      </c>
      <c r="G21" s="20" t="s">
        <v>112</v>
      </c>
      <c r="H21" s="19">
        <v>9145238.28</v>
      </c>
      <c r="I21" s="19">
        <v>1676.18</v>
      </c>
    </row>
    <row r="22" s="4" customFormat="1" ht="40" customHeight="1" spans="1:9">
      <c r="A22" s="15">
        <v>19</v>
      </c>
      <c r="B22" s="15" t="s">
        <v>113</v>
      </c>
      <c r="C22" s="16" t="s">
        <v>114</v>
      </c>
      <c r="D22" s="15" t="s">
        <v>115</v>
      </c>
      <c r="E22" s="16" t="s">
        <v>116</v>
      </c>
      <c r="F22" s="15" t="s">
        <v>117</v>
      </c>
      <c r="G22" s="15" t="s">
        <v>118</v>
      </c>
      <c r="H22" s="17">
        <v>8395503.85</v>
      </c>
      <c r="I22" s="17">
        <v>5883130.01</v>
      </c>
    </row>
    <row r="23" s="4" customFormat="1" ht="40" customHeight="1" spans="1:9">
      <c r="A23" s="15">
        <v>20</v>
      </c>
      <c r="B23" s="15" t="s">
        <v>119</v>
      </c>
      <c r="C23" s="16" t="s">
        <v>120</v>
      </c>
      <c r="D23" s="15" t="s">
        <v>121</v>
      </c>
      <c r="E23" s="16" t="s">
        <v>122</v>
      </c>
      <c r="F23" s="15" t="s">
        <v>123</v>
      </c>
      <c r="G23" s="15" t="s">
        <v>29</v>
      </c>
      <c r="H23" s="17">
        <v>7923921.73</v>
      </c>
      <c r="I23" s="17">
        <v>7923921.73</v>
      </c>
    </row>
    <row r="24" s="4" customFormat="1" ht="40" customHeight="1" spans="1:9">
      <c r="A24" s="15">
        <v>21</v>
      </c>
      <c r="B24" s="18" t="s">
        <v>124</v>
      </c>
      <c r="C24" s="18" t="s">
        <v>125</v>
      </c>
      <c r="D24" s="18" t="s">
        <v>126</v>
      </c>
      <c r="E24" s="18" t="s">
        <v>127</v>
      </c>
      <c r="F24" s="18" t="s">
        <v>128</v>
      </c>
      <c r="G24" s="18" t="s">
        <v>129</v>
      </c>
      <c r="H24" s="19">
        <v>7502890.1</v>
      </c>
      <c r="I24" s="19">
        <v>3235885.02</v>
      </c>
    </row>
    <row r="25" s="5" customFormat="1" ht="40" customHeight="1" spans="1:9">
      <c r="A25" s="15">
        <v>22</v>
      </c>
      <c r="B25" s="18" t="s">
        <v>130</v>
      </c>
      <c r="C25" s="18" t="s">
        <v>131</v>
      </c>
      <c r="D25" s="18" t="s">
        <v>132</v>
      </c>
      <c r="E25" s="18" t="s">
        <v>133</v>
      </c>
      <c r="F25" s="18" t="s">
        <v>134</v>
      </c>
      <c r="G25" s="18" t="s">
        <v>135</v>
      </c>
      <c r="H25" s="19">
        <v>6017428.9</v>
      </c>
      <c r="I25" s="19">
        <v>63991.48</v>
      </c>
    </row>
    <row r="26" ht="40" customHeight="1" spans="1:16384">
      <c r="A26" s="15">
        <v>23</v>
      </c>
      <c r="B26" s="18" t="s">
        <v>136</v>
      </c>
      <c r="C26" s="18" t="s">
        <v>137</v>
      </c>
      <c r="D26" s="18" t="s">
        <v>138</v>
      </c>
      <c r="E26" s="18" t="s">
        <v>139</v>
      </c>
      <c r="F26" s="18" t="s">
        <v>140</v>
      </c>
      <c r="G26" s="18" t="s">
        <v>141</v>
      </c>
      <c r="H26" s="19">
        <v>5763707.58</v>
      </c>
      <c r="I26" s="19">
        <v>187089.52</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c r="XFA26" s="26"/>
      <c r="XFB26" s="26"/>
      <c r="XFC26" s="26"/>
      <c r="XFD26" s="4"/>
    </row>
    <row r="27" ht="40" customHeight="1" spans="1:16384">
      <c r="A27" s="15">
        <v>24</v>
      </c>
      <c r="B27" s="15" t="s">
        <v>142</v>
      </c>
      <c r="C27" s="16" t="s">
        <v>143</v>
      </c>
      <c r="D27" s="15" t="s">
        <v>144</v>
      </c>
      <c r="E27" s="16" t="s">
        <v>145</v>
      </c>
      <c r="F27" s="15" t="s">
        <v>146</v>
      </c>
      <c r="G27" s="15" t="s">
        <v>147</v>
      </c>
      <c r="H27" s="17">
        <v>5645296.5</v>
      </c>
      <c r="I27" s="17">
        <v>1329017.61</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c r="XEW27" s="26"/>
      <c r="XEX27" s="26"/>
      <c r="XEY27" s="26"/>
      <c r="XEZ27" s="26"/>
      <c r="XFA27" s="26"/>
      <c r="XFB27" s="26"/>
      <c r="XFC27" s="26"/>
      <c r="XFD27" s="4"/>
    </row>
    <row r="28" ht="40" customHeight="1" spans="1:16384">
      <c r="A28" s="15">
        <v>25</v>
      </c>
      <c r="B28" s="15" t="s">
        <v>148</v>
      </c>
      <c r="C28" s="15" t="s">
        <v>149</v>
      </c>
      <c r="D28" s="15" t="s">
        <v>150</v>
      </c>
      <c r="E28" s="15" t="s">
        <v>151</v>
      </c>
      <c r="F28" s="15" t="s">
        <v>152</v>
      </c>
      <c r="G28" s="15" t="s">
        <v>29</v>
      </c>
      <c r="H28" s="17">
        <v>5404258.09</v>
      </c>
      <c r="I28" s="19">
        <v>1390687</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c r="XFA28" s="26"/>
      <c r="XFB28" s="26"/>
      <c r="XFC28" s="26"/>
      <c r="XFD28" s="4"/>
    </row>
    <row r="29" ht="40" customHeight="1" spans="1:16384">
      <c r="A29" s="15">
        <v>26</v>
      </c>
      <c r="B29" s="15" t="s">
        <v>153</v>
      </c>
      <c r="C29" s="16" t="s">
        <v>154</v>
      </c>
      <c r="D29" s="15" t="s">
        <v>155</v>
      </c>
      <c r="E29" s="16" t="s">
        <v>156</v>
      </c>
      <c r="F29" s="15" t="s">
        <v>157</v>
      </c>
      <c r="G29" s="15" t="s">
        <v>158</v>
      </c>
      <c r="H29" s="17">
        <v>5361627.84</v>
      </c>
      <c r="I29" s="17">
        <v>667.37</v>
      </c>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c r="XFA29" s="26"/>
      <c r="XFB29" s="26"/>
      <c r="XFC29" s="26"/>
      <c r="XFD29" s="4"/>
    </row>
    <row r="30" ht="40" customHeight="1" spans="1:16384">
      <c r="A30" s="15">
        <v>27</v>
      </c>
      <c r="B30" s="15" t="s">
        <v>159</v>
      </c>
      <c r="C30" s="15" t="s">
        <v>160</v>
      </c>
      <c r="D30" s="15" t="s">
        <v>161</v>
      </c>
      <c r="E30" s="15" t="s">
        <v>162</v>
      </c>
      <c r="F30" s="15" t="s">
        <v>163</v>
      </c>
      <c r="G30" s="15" t="s">
        <v>29</v>
      </c>
      <c r="H30" s="17">
        <v>5337851.64</v>
      </c>
      <c r="I30" s="19">
        <v>2936673.38</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c r="XEX30" s="26"/>
      <c r="XEY30" s="26"/>
      <c r="XEZ30" s="26"/>
      <c r="XFA30" s="26"/>
      <c r="XFB30" s="26"/>
      <c r="XFC30" s="26"/>
      <c r="XFD30" s="4"/>
    </row>
    <row r="31" s="6" customFormat="1" ht="40" customHeight="1" spans="1:12">
      <c r="A31" s="15">
        <v>28</v>
      </c>
      <c r="B31" s="15" t="s">
        <v>164</v>
      </c>
      <c r="C31" s="15" t="s">
        <v>165</v>
      </c>
      <c r="D31" s="15" t="s">
        <v>166</v>
      </c>
      <c r="E31" s="15" t="s">
        <v>167</v>
      </c>
      <c r="F31" s="15" t="s">
        <v>168</v>
      </c>
      <c r="G31" s="15" t="s">
        <v>29</v>
      </c>
      <c r="H31" s="17">
        <v>5087632.75</v>
      </c>
      <c r="I31" s="19">
        <v>2166825.75</v>
      </c>
      <c r="K31" s="24"/>
      <c r="L31" s="25"/>
    </row>
    <row r="32" s="6" customFormat="1" ht="40" customHeight="1" spans="1:9">
      <c r="A32" s="15">
        <v>29</v>
      </c>
      <c r="B32" s="15" t="s">
        <v>169</v>
      </c>
      <c r="C32" s="15" t="s">
        <v>170</v>
      </c>
      <c r="D32" s="15" t="s">
        <v>171</v>
      </c>
      <c r="E32" s="15" t="s">
        <v>172</v>
      </c>
      <c r="F32" s="15" t="s">
        <v>173</v>
      </c>
      <c r="G32" s="15" t="s">
        <v>29</v>
      </c>
      <c r="H32" s="17">
        <v>4897564.86</v>
      </c>
      <c r="I32" s="19">
        <v>2572224.75</v>
      </c>
    </row>
    <row r="33" s="6" customFormat="1" ht="40" customHeight="1" spans="1:9">
      <c r="A33" s="15">
        <v>30</v>
      </c>
      <c r="B33" s="15" t="s">
        <v>174</v>
      </c>
      <c r="C33" s="15" t="s">
        <v>175</v>
      </c>
      <c r="D33" s="15" t="s">
        <v>176</v>
      </c>
      <c r="E33" s="15" t="s">
        <v>177</v>
      </c>
      <c r="F33" s="15" t="s">
        <v>178</v>
      </c>
      <c r="G33" s="15" t="s">
        <v>29</v>
      </c>
      <c r="H33" s="17">
        <v>4873586.52</v>
      </c>
      <c r="I33" s="19">
        <v>4824272.85</v>
      </c>
    </row>
    <row r="34" s="6" customFormat="1" ht="40" customHeight="1" spans="1:9">
      <c r="A34" s="15">
        <v>31</v>
      </c>
      <c r="B34" s="15" t="s">
        <v>179</v>
      </c>
      <c r="C34" s="15" t="s">
        <v>180</v>
      </c>
      <c r="D34" s="15" t="s">
        <v>181</v>
      </c>
      <c r="E34" s="15" t="s">
        <v>182</v>
      </c>
      <c r="F34" s="15" t="s">
        <v>183</v>
      </c>
      <c r="G34" s="15" t="s">
        <v>29</v>
      </c>
      <c r="H34" s="17">
        <v>4530375.71</v>
      </c>
      <c r="I34" s="19">
        <v>2256863.92</v>
      </c>
    </row>
    <row r="35" s="6" customFormat="1" ht="40" customHeight="1" spans="1:9">
      <c r="A35" s="15">
        <v>32</v>
      </c>
      <c r="B35" s="15" t="s">
        <v>184</v>
      </c>
      <c r="C35" s="15" t="s">
        <v>185</v>
      </c>
      <c r="D35" s="15" t="s">
        <v>186</v>
      </c>
      <c r="E35" s="15" t="s">
        <v>182</v>
      </c>
      <c r="F35" s="15" t="s">
        <v>183</v>
      </c>
      <c r="G35" s="15" t="s">
        <v>29</v>
      </c>
      <c r="H35" s="17">
        <v>4497433.64</v>
      </c>
      <c r="I35" s="19">
        <v>2120040.75</v>
      </c>
    </row>
    <row r="36" s="6" customFormat="1" ht="40" customHeight="1" spans="1:9">
      <c r="A36" s="15">
        <v>33</v>
      </c>
      <c r="B36" s="20" t="s">
        <v>187</v>
      </c>
      <c r="C36" s="20" t="s">
        <v>188</v>
      </c>
      <c r="D36" s="21" t="s">
        <v>189</v>
      </c>
      <c r="E36" s="20" t="s">
        <v>190</v>
      </c>
      <c r="F36" s="20" t="s">
        <v>191</v>
      </c>
      <c r="G36" s="20" t="s">
        <v>35</v>
      </c>
      <c r="H36" s="19">
        <v>4339299.17</v>
      </c>
      <c r="I36" s="19">
        <v>34999.36</v>
      </c>
    </row>
    <row r="37" s="6" customFormat="1" ht="40" customHeight="1" spans="1:9">
      <c r="A37" s="15">
        <v>34</v>
      </c>
      <c r="B37" s="15" t="s">
        <v>192</v>
      </c>
      <c r="C37" s="15" t="s">
        <v>193</v>
      </c>
      <c r="D37" s="15" t="s">
        <v>194</v>
      </c>
      <c r="E37" s="15" t="s">
        <v>177</v>
      </c>
      <c r="F37" s="15" t="s">
        <v>178</v>
      </c>
      <c r="G37" s="15" t="s">
        <v>29</v>
      </c>
      <c r="H37" s="17">
        <v>4261144.79</v>
      </c>
      <c r="I37" s="19">
        <v>127374.77</v>
      </c>
    </row>
    <row r="38" ht="40" customHeight="1" spans="1:16384">
      <c r="A38" s="15">
        <v>35</v>
      </c>
      <c r="B38" s="20" t="s">
        <v>195</v>
      </c>
      <c r="C38" s="20" t="s">
        <v>196</v>
      </c>
      <c r="D38" s="20" t="s">
        <v>197</v>
      </c>
      <c r="E38" s="20" t="s">
        <v>198</v>
      </c>
      <c r="F38" s="20" t="s">
        <v>199</v>
      </c>
      <c r="G38" s="20" t="s">
        <v>200</v>
      </c>
      <c r="H38" s="19">
        <v>4192838.82</v>
      </c>
      <c r="I38" s="19">
        <v>39314.86</v>
      </c>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c r="XFA38" s="4"/>
      <c r="XFB38" s="4"/>
      <c r="XFC38" s="4"/>
      <c r="XFD38" s="4"/>
    </row>
    <row r="39" ht="40" customHeight="1" spans="1:16384">
      <c r="A39" s="15">
        <v>36</v>
      </c>
      <c r="B39" s="18" t="s">
        <v>201</v>
      </c>
      <c r="C39" s="18" t="s">
        <v>202</v>
      </c>
      <c r="D39" s="18" t="s">
        <v>203</v>
      </c>
      <c r="E39" s="18" t="s">
        <v>204</v>
      </c>
      <c r="F39" s="18" t="s">
        <v>205</v>
      </c>
      <c r="G39" s="18" t="s">
        <v>41</v>
      </c>
      <c r="H39" s="19">
        <v>4086401.71</v>
      </c>
      <c r="I39" s="19">
        <v>548690.79</v>
      </c>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c r="XFA39" s="4"/>
      <c r="XFB39" s="4"/>
      <c r="XFC39" s="4"/>
      <c r="XFD39" s="4"/>
    </row>
    <row r="40" ht="40" customHeight="1" spans="1:16384">
      <c r="A40" s="15">
        <v>37</v>
      </c>
      <c r="B40" s="18" t="s">
        <v>206</v>
      </c>
      <c r="C40" s="18" t="s">
        <v>207</v>
      </c>
      <c r="D40" s="18" t="s">
        <v>208</v>
      </c>
      <c r="E40" s="18" t="s">
        <v>209</v>
      </c>
      <c r="F40" s="18" t="s">
        <v>210</v>
      </c>
      <c r="G40" s="18" t="s">
        <v>211</v>
      </c>
      <c r="H40" s="19">
        <v>3977459.5</v>
      </c>
      <c r="I40" s="19">
        <v>200000</v>
      </c>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c r="XFA40" s="4"/>
      <c r="XFB40" s="4"/>
      <c r="XFC40" s="4"/>
      <c r="XFD40" s="4"/>
    </row>
    <row r="41" ht="40" customHeight="1" spans="1:16384">
      <c r="A41" s="15">
        <v>38</v>
      </c>
      <c r="B41" s="20" t="s">
        <v>212</v>
      </c>
      <c r="C41" s="20" t="s">
        <v>213</v>
      </c>
      <c r="D41" s="21" t="s">
        <v>214</v>
      </c>
      <c r="E41" s="20" t="s">
        <v>215</v>
      </c>
      <c r="F41" s="20" t="s">
        <v>216</v>
      </c>
      <c r="G41" s="20" t="s">
        <v>217</v>
      </c>
      <c r="H41" s="19">
        <v>3908125.36</v>
      </c>
      <c r="I41" s="19">
        <v>428472.3</v>
      </c>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c r="XFA41" s="4"/>
      <c r="XFB41" s="4"/>
      <c r="XFC41" s="4"/>
      <c r="XFD41" s="4"/>
    </row>
    <row r="42" ht="40" customHeight="1" spans="1:16384">
      <c r="A42" s="15">
        <v>39</v>
      </c>
      <c r="B42" s="15" t="s">
        <v>218</v>
      </c>
      <c r="C42" s="16" t="s">
        <v>219</v>
      </c>
      <c r="D42" s="15" t="s">
        <v>220</v>
      </c>
      <c r="E42" s="16" t="s">
        <v>221</v>
      </c>
      <c r="F42" s="15" t="s">
        <v>222</v>
      </c>
      <c r="G42" s="15" t="s">
        <v>223</v>
      </c>
      <c r="H42" s="17">
        <v>3809872.47</v>
      </c>
      <c r="I42" s="17">
        <v>313668.78</v>
      </c>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c r="XFA42" s="4"/>
      <c r="XFB42" s="4"/>
      <c r="XFC42" s="4"/>
      <c r="XFD42" s="4"/>
    </row>
    <row r="43" ht="40" customHeight="1" spans="1:16384">
      <c r="A43" s="15">
        <v>40</v>
      </c>
      <c r="B43" s="20" t="s">
        <v>224</v>
      </c>
      <c r="C43" s="20" t="s">
        <v>225</v>
      </c>
      <c r="D43" s="18" t="s">
        <v>226</v>
      </c>
      <c r="E43" s="18" t="s">
        <v>227</v>
      </c>
      <c r="F43" s="28" t="s">
        <v>228</v>
      </c>
      <c r="G43" s="18" t="s">
        <v>229</v>
      </c>
      <c r="H43" s="19">
        <v>3305400.01</v>
      </c>
      <c r="I43" s="19">
        <v>1410834.81</v>
      </c>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c r="XFA43" s="4"/>
      <c r="XFB43" s="4"/>
      <c r="XFC43" s="4"/>
      <c r="XFD43" s="4"/>
    </row>
    <row r="44" ht="40" customHeight="1" spans="1:16384">
      <c r="A44" s="15">
        <v>41</v>
      </c>
      <c r="B44" s="20" t="s">
        <v>230</v>
      </c>
      <c r="C44" s="20" t="s">
        <v>231</v>
      </c>
      <c r="D44" s="21" t="s">
        <v>232</v>
      </c>
      <c r="E44" s="20" t="s">
        <v>233</v>
      </c>
      <c r="F44" s="20" t="s">
        <v>234</v>
      </c>
      <c r="G44" s="20" t="s">
        <v>235</v>
      </c>
      <c r="H44" s="19">
        <v>3183300.02</v>
      </c>
      <c r="I44" s="19">
        <v>1446355.87</v>
      </c>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c r="XFA44" s="4"/>
      <c r="XFB44" s="4"/>
      <c r="XFC44" s="4"/>
      <c r="XFD44" s="4"/>
    </row>
    <row r="45" ht="40" customHeight="1" spans="1:16384">
      <c r="A45" s="15">
        <v>42</v>
      </c>
      <c r="B45" s="20" t="s">
        <v>236</v>
      </c>
      <c r="C45" s="20" t="s">
        <v>237</v>
      </c>
      <c r="D45" s="20" t="s">
        <v>238</v>
      </c>
      <c r="E45" s="20" t="s">
        <v>239</v>
      </c>
      <c r="F45" s="20" t="s">
        <v>240</v>
      </c>
      <c r="G45" s="20" t="s">
        <v>235</v>
      </c>
      <c r="H45" s="19">
        <v>2889083.66</v>
      </c>
      <c r="I45" s="19">
        <v>1350073.42</v>
      </c>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c r="XFA45" s="4"/>
      <c r="XFB45" s="4"/>
      <c r="XFC45" s="4"/>
      <c r="XFD45" s="4"/>
    </row>
    <row r="46" ht="40" customHeight="1" spans="1:16384">
      <c r="A46" s="15">
        <v>43</v>
      </c>
      <c r="B46" s="20" t="s">
        <v>241</v>
      </c>
      <c r="C46" s="20" t="s">
        <v>242</v>
      </c>
      <c r="D46" s="21" t="s">
        <v>243</v>
      </c>
      <c r="E46" s="20" t="s">
        <v>244</v>
      </c>
      <c r="F46" s="20" t="s">
        <v>245</v>
      </c>
      <c r="G46" s="20" t="s">
        <v>35</v>
      </c>
      <c r="H46" s="19">
        <v>2758306.15</v>
      </c>
      <c r="I46" s="19">
        <v>294779.1</v>
      </c>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c r="XFA46" s="4"/>
      <c r="XFB46" s="4"/>
      <c r="XFC46" s="4"/>
      <c r="XFD46" s="4"/>
    </row>
    <row r="47" ht="40" customHeight="1" spans="1:16384">
      <c r="A47" s="15">
        <v>44</v>
      </c>
      <c r="B47" s="16" t="s">
        <v>246</v>
      </c>
      <c r="C47" s="16" t="s">
        <v>247</v>
      </c>
      <c r="D47" s="16" t="s">
        <v>248</v>
      </c>
      <c r="E47" s="16" t="s">
        <v>249</v>
      </c>
      <c r="F47" s="16" t="s">
        <v>250</v>
      </c>
      <c r="G47" s="15" t="s">
        <v>251</v>
      </c>
      <c r="H47" s="17">
        <v>2745580.95</v>
      </c>
      <c r="I47" s="17">
        <v>4801.16</v>
      </c>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c r="XFA47" s="4"/>
      <c r="XFB47" s="4"/>
      <c r="XFC47" s="4"/>
      <c r="XFD47" s="4"/>
    </row>
    <row r="48" ht="40" customHeight="1" spans="1:16384">
      <c r="A48" s="15">
        <v>45</v>
      </c>
      <c r="B48" s="20" t="s">
        <v>252</v>
      </c>
      <c r="C48" s="20" t="s">
        <v>253</v>
      </c>
      <c r="D48" s="21" t="s">
        <v>254</v>
      </c>
      <c r="E48" s="20" t="s">
        <v>255</v>
      </c>
      <c r="F48" s="20" t="s">
        <v>256</v>
      </c>
      <c r="G48" s="20" t="s">
        <v>257</v>
      </c>
      <c r="H48" s="19">
        <v>2488677.14</v>
      </c>
      <c r="I48" s="19">
        <v>328135.85</v>
      </c>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c r="XDQ48" s="4"/>
      <c r="XDR48" s="4"/>
      <c r="XDS48" s="4"/>
      <c r="XDT48" s="4"/>
      <c r="XDU48" s="4"/>
      <c r="XDV48" s="4"/>
      <c r="XDW48" s="4"/>
      <c r="XDX48" s="4"/>
      <c r="XDY48" s="4"/>
      <c r="XDZ48" s="4"/>
      <c r="XEA48" s="4"/>
      <c r="XEB48" s="4"/>
      <c r="XEC48" s="4"/>
      <c r="XED48" s="4"/>
      <c r="XEE48" s="4"/>
      <c r="XEF48" s="4"/>
      <c r="XEG48" s="4"/>
      <c r="XEH48" s="4"/>
      <c r="XEI48" s="4"/>
      <c r="XEJ48" s="4"/>
      <c r="XEK48" s="4"/>
      <c r="XEL48" s="4"/>
      <c r="XEM48" s="4"/>
      <c r="XEN48" s="4"/>
      <c r="XEO48" s="4"/>
      <c r="XEP48" s="4"/>
      <c r="XEQ48" s="4"/>
      <c r="XER48" s="4"/>
      <c r="XES48" s="4"/>
      <c r="XET48" s="4"/>
      <c r="XEU48" s="4"/>
      <c r="XEV48" s="4"/>
      <c r="XEW48" s="4"/>
      <c r="XEX48" s="4"/>
      <c r="XEY48" s="4"/>
      <c r="XEZ48" s="4"/>
      <c r="XFA48" s="4"/>
      <c r="XFB48" s="4"/>
      <c r="XFC48" s="4"/>
      <c r="XFD48" s="4"/>
    </row>
  </sheetData>
  <mergeCells count="1">
    <mergeCell ref="B1:I1"/>
  </mergeCells>
  <conditionalFormatting sqref="A4:A48">
    <cfRule type="duplicateValues" dxfId="0" priority="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郑丹琳</dc:creator>
  <cp:lastModifiedBy>郑丹琳</cp:lastModifiedBy>
  <dcterms:created xsi:type="dcterms:W3CDTF">2025-10-24T01:49:00Z</dcterms:created>
  <dcterms:modified xsi:type="dcterms:W3CDTF">2025-10-24T01:52:40Z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