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72" activeTab="1"/>
  </bookViews>
  <sheets>
    <sheet name="企业和单位" sheetId="1" r:id="rId1"/>
    <sheet name="个人" sheetId="2" r:id="rId2"/>
  </sheets>
  <definedNames>
    <definedName name="_xlnm._FilterDatabase" localSheetId="0" hidden="1">企业和单位!$A$3:$I$27</definedName>
    <definedName name="_xlnm._FilterDatabase" localSheetId="1" hidden="1">个人!$A$3:$I$21</definedName>
    <definedName name="_xlnm.Print_Titles" localSheetId="0">#REF!</definedName>
    <definedName name="_xlnm.Print_Titles" localSheetId="1">个人!#REF!</definedName>
  </definedNames>
  <calcPr calcId="144525"/>
</workbook>
</file>

<file path=xl/sharedStrings.xml><?xml version="1.0" encoding="utf-8"?>
<sst xmlns="http://schemas.openxmlformats.org/spreadsheetml/2006/main" count="316" uniqueCount="241">
  <si>
    <t>非正常户纳税人欠缴税款情况表</t>
  </si>
  <si>
    <t>单位：元</t>
  </si>
  <si>
    <t>序号</t>
  </si>
  <si>
    <t>纳税人识别号/统一社会信用代码</t>
  </si>
  <si>
    <t>纳税人名称</t>
  </si>
  <si>
    <t>法定代表人（负责人、业主）姓名</t>
  </si>
  <si>
    <t>法定代表人（负责人、业主）身份证件号码</t>
  </si>
  <si>
    <t>经营地址</t>
  </si>
  <si>
    <t>欠税税种</t>
  </si>
  <si>
    <t>新增欠税金额</t>
  </si>
  <si>
    <t>主管税务机关</t>
  </si>
  <si>
    <t>9144130056822762XN</t>
  </si>
  <si>
    <t>惠州市南天大新置业有限公司</t>
  </si>
  <si>
    <t>王智</t>
  </si>
  <si>
    <t>460026********3917</t>
  </si>
  <si>
    <t>惠州市河南岸银岭路8号南丰楼B2座302房（仅限办公）</t>
  </si>
  <si>
    <t>企业所得税</t>
  </si>
  <si>
    <t>国家税务总局惠州市惠城区税务局</t>
  </si>
  <si>
    <t>91441300566602908Y</t>
  </si>
  <si>
    <t>惠州市智勤屋业有限公司</t>
  </si>
  <si>
    <t>陈卫民</t>
  </si>
  <si>
    <t>362301********0011</t>
  </si>
  <si>
    <t>惠州市鹅岭南路83号</t>
  </si>
  <si>
    <t>增值税、城市维护建设税、房产税、城镇土地使用税、土地增值税</t>
  </si>
  <si>
    <t>914413006824766033</t>
  </si>
  <si>
    <t>惠州中惠国际投资有限公司</t>
  </si>
  <si>
    <t>王曙光</t>
  </si>
  <si>
    <t>210522********0032</t>
  </si>
  <si>
    <t>惠州市江北8号小区一栋4号</t>
  </si>
  <si>
    <t>增值税、企业所得税、城市维护建设税、印花税、城镇土地使用税、土地增值税</t>
  </si>
  <si>
    <t>91441302325211375Q</t>
  </si>
  <si>
    <t>惠州市高赋帅文化传媒有限公司</t>
  </si>
  <si>
    <t>林凡</t>
  </si>
  <si>
    <t>440881********5599</t>
  </si>
  <si>
    <t>惠州市江北16号小区双子星国际商务大厦B座2701号</t>
  </si>
  <si>
    <t>增值税、企业所得税、城市维护建设税</t>
  </si>
  <si>
    <t>91441302MA55QU012T</t>
  </si>
  <si>
    <t>惠州市意菲商贸有限公司</t>
  </si>
  <si>
    <t>张国康</t>
  </si>
  <si>
    <t>440522********0610</t>
  </si>
  <si>
    <t>惠州市惠城区水口街道办事处联和36区8号-6茂森跨境电商产业基地A座3072</t>
  </si>
  <si>
    <t>91441302MA55BM6GX0</t>
  </si>
  <si>
    <t>惠州斯菲曼电子商务有限公司</t>
  </si>
  <si>
    <t>张思恳</t>
  </si>
  <si>
    <t>440522********0658</t>
  </si>
  <si>
    <t>惠州市惠城区水口街道办事处联和36区8号-6茂森跨境电商产业基地A座3074</t>
  </si>
  <si>
    <t>914413007583113125</t>
  </si>
  <si>
    <t>得兴(惠州)房产开发有限公司</t>
  </si>
  <si>
    <t>陈继忠</t>
  </si>
  <si>
    <t>H0****302</t>
  </si>
  <si>
    <t>惠州市惠阳区淡水开城大道华星大厦3楼B座</t>
  </si>
  <si>
    <t>增值税、企业所得税、城市维护建设税、房产税、印花税、城镇土地使用税、土地增值税</t>
  </si>
  <si>
    <t>国家税务总局惠州市惠阳区税务局</t>
  </si>
  <si>
    <t>441381794610336</t>
  </si>
  <si>
    <t>惠州市圣凯和实业投资有限公司</t>
  </si>
  <si>
    <t>黄佳威</t>
  </si>
  <si>
    <t>441521********0073</t>
  </si>
  <si>
    <t>惠阳区淡水河背方屋（仅作办公使用）</t>
  </si>
  <si>
    <t>城市维护建设税、土地增值税、印花税</t>
  </si>
  <si>
    <t>91441303797758002C</t>
  </si>
  <si>
    <t>惠州市金沙实业有限公司</t>
  </si>
  <si>
    <t>黄超</t>
  </si>
  <si>
    <t>440301********2956</t>
  </si>
  <si>
    <t>惠阳区淡水桥背泗水人民三路（仅作办公使用）</t>
  </si>
  <si>
    <t>增值税、个人所得税、城市维护建设税、房产税、城镇土地使用税</t>
  </si>
  <si>
    <t>91441303MA516Y184C</t>
  </si>
  <si>
    <t>惠州市逸营美家具有限公司</t>
  </si>
  <si>
    <t>谢志坚</t>
  </si>
  <si>
    <t>460029********5417</t>
  </si>
  <si>
    <t>惠州市惠阳区秋长将军路茶园工业区地段（办公楼）一楼101房</t>
  </si>
  <si>
    <t>91441303MA54EQ8T54</t>
  </si>
  <si>
    <t>惠州市鑫和家居有限公司</t>
  </si>
  <si>
    <t>康仉华</t>
  </si>
  <si>
    <t>362525********3019</t>
  </si>
  <si>
    <t>惠州市惠阳区秋长岭湖村发湖村小组（厂房B）</t>
  </si>
  <si>
    <t>91441303MA52H1LX7D</t>
  </si>
  <si>
    <t>惠州市美华家具有限公司</t>
  </si>
  <si>
    <t>章君</t>
  </si>
  <si>
    <t>421022********6097</t>
  </si>
  <si>
    <t>惠州市惠阳区秋长维布村老二小组</t>
  </si>
  <si>
    <t>9144130330390295XJ</t>
  </si>
  <si>
    <t>惠州市宏锦家具有限公司</t>
  </si>
  <si>
    <t>于杰</t>
  </si>
  <si>
    <t>210225********0111</t>
  </si>
  <si>
    <t>惠州市惠阳区秋长维布新生村展滔工业园B2栋厂房第一层</t>
  </si>
  <si>
    <t>91441303MA512TNG40</t>
  </si>
  <si>
    <t>惠州市逸安家家具有限公司</t>
  </si>
  <si>
    <t>李晓敏</t>
  </si>
  <si>
    <t>440881********3247</t>
  </si>
  <si>
    <t>惠州市惠阳区秋长维布新生村厂房3</t>
  </si>
  <si>
    <t>914413037977180787</t>
  </si>
  <si>
    <t>惠州市德聚实业有限公司</t>
  </si>
  <si>
    <t>张惠涛</t>
  </si>
  <si>
    <t>442525********5082</t>
  </si>
  <si>
    <t>广东省惠州市惠阳区淡水白云路(世贸广场)A座907房</t>
  </si>
  <si>
    <t>增值税、城市维护建设税、城镇土地使用税</t>
  </si>
  <si>
    <t>91441303MA4UU3HYXP</t>
  </si>
  <si>
    <t>惠州市思创运动器材有限公司</t>
  </si>
  <si>
    <t>张勇</t>
  </si>
  <si>
    <t>360622********3917</t>
  </si>
  <si>
    <t>惠州市惠阳区秋长街道新塘村天翼路100号</t>
  </si>
  <si>
    <t>91441303MA52PFCJ78</t>
  </si>
  <si>
    <t>惠州市金栢丽家具有限公司</t>
  </si>
  <si>
    <t>冯德翠</t>
  </si>
  <si>
    <t>532624********1122</t>
  </si>
  <si>
    <t>惠州市惠阳区秋长街道白石村新屋小组</t>
  </si>
  <si>
    <t>91441303303930416K</t>
  </si>
  <si>
    <t>惠州红健家具有限公司</t>
  </si>
  <si>
    <t>钟红梅</t>
  </si>
  <si>
    <t>440721********3929</t>
  </si>
  <si>
    <t>广东省惠州市惠阳区秋长街道顺居村合美兴工业园厂房Ｊ栋</t>
  </si>
  <si>
    <t>91441303MA4X9RJB8H</t>
  </si>
  <si>
    <t>惠州市红晨家具有限公司</t>
  </si>
  <si>
    <t>郭朝霞</t>
  </si>
  <si>
    <t>362401********1024</t>
  </si>
  <si>
    <t>惠州市惠阳区三和街道莲塘面杨屋村民小组</t>
  </si>
  <si>
    <t>91441322688647442Y</t>
  </si>
  <si>
    <t>惠州市博伟皮革制品有限公司</t>
  </si>
  <si>
    <t>徐应钦</t>
  </si>
  <si>
    <t>440525********4533</t>
  </si>
  <si>
    <t>博罗县响水镇埔头村竹山岭</t>
  </si>
  <si>
    <t>国家税务总局博罗县税务局</t>
  </si>
  <si>
    <t>91441322768420889F</t>
  </si>
  <si>
    <t>博罗伟业皮革制品有限公司</t>
  </si>
  <si>
    <t>徐伟平</t>
  </si>
  <si>
    <t>440525********4575</t>
  </si>
  <si>
    <t>广东省惠州市博罗县响水镇埔头工业区</t>
  </si>
  <si>
    <t>增值税、企业所得税、房产税、城镇土地使用税</t>
  </si>
  <si>
    <t>91441300553627727H</t>
  </si>
  <si>
    <t>广东冠通控股有限公司</t>
  </si>
  <si>
    <t>马桂填</t>
  </si>
  <si>
    <t>441502********3114</t>
  </si>
  <si>
    <t>惠州大亚湾澳头妈庙龙尾山凤翔工业园</t>
  </si>
  <si>
    <t>增值税、城市维护建设税</t>
  </si>
  <si>
    <t>国家税务总局惠州大亚湾经济技术开发区税务局</t>
  </si>
  <si>
    <t>91441300066704836E</t>
  </si>
  <si>
    <t>惠州市安通电子科技有限公司</t>
  </si>
  <si>
    <t>杨欣光</t>
  </si>
  <si>
    <t>445281********1536</t>
  </si>
  <si>
    <t>惠州大亚湾澳头大塭坝北澳大道四巷二号第三层</t>
  </si>
  <si>
    <t>91441300MA4UN2TP1K</t>
  </si>
  <si>
    <t>惠州市禾益服饰有限公司</t>
  </si>
  <si>
    <t>李来元</t>
  </si>
  <si>
    <t>432425********1614</t>
  </si>
  <si>
    <t>惠州市大亚湾区霞涌工业区</t>
  </si>
  <si>
    <t>422121********001100</t>
  </si>
  <si>
    <t>惠州市惠城区稳吉手袋厂</t>
  </si>
  <si>
    <t>刘卫东</t>
  </si>
  <si>
    <t>422121********0011</t>
  </si>
  <si>
    <t>惠州市惠城区水口惠龙东路13号</t>
  </si>
  <si>
    <t>个人所得税、城市维护建设税</t>
  </si>
  <si>
    <t>92441303L494947021</t>
  </si>
  <si>
    <t>惠州市惠阳区秋长腾鑫装饰材料厂</t>
  </si>
  <si>
    <t>柳金萍</t>
  </si>
  <si>
    <t>430123********3484</t>
  </si>
  <si>
    <t>惠州市惠阳区秋长白石村白石洞</t>
  </si>
  <si>
    <t>增值税、个人所得税、城市维护建设税</t>
  </si>
  <si>
    <t>92441323MA535RGK55</t>
  </si>
  <si>
    <t>惠东县大岭欧美佳鞋厂</t>
  </si>
  <si>
    <t>罗拥军</t>
  </si>
  <si>
    <t>431021********5950</t>
  </si>
  <si>
    <t>惠东县大岭洪发路西7号</t>
  </si>
  <si>
    <t>国家税务总局惠东县税务局</t>
  </si>
  <si>
    <t>92441323MA53Y2LT0Y</t>
  </si>
  <si>
    <t>惠东县大岭鸿耀通鞋厂</t>
  </si>
  <si>
    <t>李雪海</t>
  </si>
  <si>
    <t>441323********5016</t>
  </si>
  <si>
    <t>惠东县大岭新安市场东62号</t>
  </si>
  <si>
    <t>92441323MA55P7K03T</t>
  </si>
  <si>
    <t>惠东县大岭方盛鞋厂</t>
  </si>
  <si>
    <t>朱汝坚</t>
  </si>
  <si>
    <t>441523********6353</t>
  </si>
  <si>
    <t>惠东县大岭兴埔路岭新三路三巷1号</t>
  </si>
  <si>
    <t>增值税、个人所得税、城市维护建设税、印花税</t>
  </si>
  <si>
    <t>92441323MA5146G74F</t>
  </si>
  <si>
    <t>惠东县大岭裕嘉城鞋厂</t>
  </si>
  <si>
    <t>李佛城</t>
  </si>
  <si>
    <t>441323********0539</t>
  </si>
  <si>
    <t>惠东县大岭新安社区环城北路左黎小组段</t>
  </si>
  <si>
    <t>92441323MA55AB3B4N</t>
  </si>
  <si>
    <t>惠东县吉隆鸿熙鞋厂</t>
  </si>
  <si>
    <t>李强均</t>
  </si>
  <si>
    <t>512926********4778</t>
  </si>
  <si>
    <t>惠东县吉隆镇文明七路6号</t>
  </si>
  <si>
    <t>92441323MA4WFPJN2K</t>
  </si>
  <si>
    <t>惠东县白花镇维峰制衣厂</t>
  </si>
  <si>
    <t>李百维</t>
  </si>
  <si>
    <t>441323********101X</t>
  </si>
  <si>
    <t>惠东县白花镇沿河新村一巷37号</t>
  </si>
  <si>
    <t>92441323MA54LJ153F</t>
  </si>
  <si>
    <t>惠东县大岭鑫润升鞋厂</t>
  </si>
  <si>
    <t>巫文斌</t>
  </si>
  <si>
    <t>441323********631X</t>
  </si>
  <si>
    <t>惠东县大岭新安社区桥下一路西八巷3号</t>
  </si>
  <si>
    <t>92441323MAD8YWLG5E</t>
  </si>
  <si>
    <t>惠东县黄埠鑫嘉汇鞋厂（个体工商户）</t>
  </si>
  <si>
    <t>武胡伯</t>
  </si>
  <si>
    <t>513022********3535</t>
  </si>
  <si>
    <t>惠州市惠东县黄埠镇海滨二路8号</t>
  </si>
  <si>
    <t>92441323MA4WXT5F74</t>
  </si>
  <si>
    <t>惠东县大岭镇中环宇鞋厂</t>
  </si>
  <si>
    <t>钟环宇</t>
  </si>
  <si>
    <t>441323********1551</t>
  </si>
  <si>
    <t>惠东县大岭镇新安社区控弄第二期村民住宅区49-50号</t>
  </si>
  <si>
    <t>92441323MA54NJ4C0X</t>
  </si>
  <si>
    <t>惠东县大岭新之源鞋厂</t>
  </si>
  <si>
    <t>赖阳新</t>
  </si>
  <si>
    <t>441323********7610</t>
  </si>
  <si>
    <t>惠东县大岭社背二路上乡村5号</t>
  </si>
  <si>
    <t>92441323MA54W1MH6R</t>
  </si>
  <si>
    <t>惠东县大岭红远鞋厂</t>
  </si>
  <si>
    <t>王远红</t>
  </si>
  <si>
    <t>441425********2012</t>
  </si>
  <si>
    <t>惠东县大岭富康路北四巷2号</t>
  </si>
  <si>
    <t>92441323MA55994C8K</t>
  </si>
  <si>
    <t>惠东县大岭众一力鞋厂</t>
  </si>
  <si>
    <t>黄爱华</t>
  </si>
  <si>
    <t>432423********5957</t>
  </si>
  <si>
    <t>惠东县大岭新安社区古芬一路南四巷5号</t>
  </si>
  <si>
    <t>92441323MA5558JA28</t>
  </si>
  <si>
    <t>惠东县大岭淼鑫鞋厂</t>
  </si>
  <si>
    <t>黄宝健</t>
  </si>
  <si>
    <t>452526********4238</t>
  </si>
  <si>
    <t>惠东县大岭惠东大道2837号</t>
  </si>
  <si>
    <t>440112*******0530</t>
  </si>
  <si>
    <t>博罗县石湾信宝五金电镀厂</t>
  </si>
  <si>
    <t>梁锦洪</t>
  </si>
  <si>
    <t>G1******8）</t>
  </si>
  <si>
    <t>博罗县石湾镇移民村</t>
  </si>
  <si>
    <t>92441322MA52EATQ9P</t>
  </si>
  <si>
    <t>博罗县石湾镇人禾建材经营部</t>
  </si>
  <si>
    <t>刘灯杰</t>
  </si>
  <si>
    <t>342224********0137</t>
  </si>
  <si>
    <t>博罗县石湾镇历山路世纪花园A栋首层25号门店</t>
  </si>
  <si>
    <t>个人所得税</t>
  </si>
  <si>
    <t>92441324MA4X660L55</t>
  </si>
  <si>
    <t>龙门县龙江镇建顺石灰粉厂</t>
  </si>
  <si>
    <t>钟建华</t>
  </si>
  <si>
    <t>441324********2711</t>
  </si>
  <si>
    <t>龙门县龙江镇增龙路大围石</t>
  </si>
  <si>
    <t>国家税务总局龙门县税务局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</si>
</sst>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#,##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0"/>
      <name val="Arial"/>
      <charset val="1"/>
    </font>
    <font>
      <sz val="11"/>
      <color indexed="8"/>
      <name val="宋体"/>
      <charset val="134"/>
    </font>
    <font>
      <sz val="10"/>
      <name val="宋体"/>
      <charset val="1"/>
      <scheme val="minor"/>
    </font>
    <font>
      <b/>
      <sz val="18"/>
      <name val="宋体"/>
      <charset val="134"/>
      <scheme val="minor"/>
    </font>
    <font>
      <b/>
      <sz val="18"/>
      <name val="宋体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0"/>
      <name val="Arial"/>
      <charset val="1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11" fillId="0" borderId="0" applyFont="0" applyFill="0" applyBorder="0" applyAlignment="0" applyProtection="0"/>
    <xf numFmtId="0" fontId="15" fillId="8" borderId="0" applyNumberFormat="0" applyBorder="0" applyAlignment="0" applyProtection="0">
      <alignment vertical="center"/>
    </xf>
    <xf numFmtId="0" fontId="13" fillId="5" borderId="6" applyNumberFormat="0" applyAlignment="0" applyProtection="0">
      <alignment vertical="center"/>
    </xf>
    <xf numFmtId="44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0" fontId="15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/>
    <xf numFmtId="0" fontId="12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7" fillId="21" borderId="9" applyNumberFormat="0" applyAlignment="0" applyProtection="0">
      <alignment vertical="center"/>
    </xf>
    <xf numFmtId="0" fontId="23" fillId="21" borderId="6" applyNumberFormat="0" applyAlignment="0" applyProtection="0">
      <alignment vertical="center"/>
    </xf>
    <xf numFmtId="0" fontId="28" fillId="32" borderId="10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Alignment="1">
      <alignment horizontal="center"/>
    </xf>
    <xf numFmtId="0" fontId="0" fillId="0" borderId="0" xfId="0" applyNumberFormat="1"/>
    <xf numFmtId="0" fontId="0" fillId="0" borderId="0" xfId="0" applyNumberFormat="1" applyAlignment="1">
      <alignment horizontal="center"/>
    </xf>
    <xf numFmtId="176" fontId="0" fillId="0" borderId="0" xfId="0" applyNumberFormat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/>
    </xf>
    <xf numFmtId="0" fontId="8" fillId="0" borderId="1" xfId="0" applyFont="1" applyFill="1" applyBorder="1" applyAlignment="1"/>
    <xf numFmtId="0" fontId="8" fillId="0" borderId="1" xfId="0" applyFont="1" applyFill="1" applyBorder="1" applyAlignment="1">
      <alignment horizontal="center"/>
    </xf>
    <xf numFmtId="176" fontId="8" fillId="0" borderId="1" xfId="0" applyNumberFormat="1" applyFont="1" applyFill="1" applyBorder="1" applyAlignment="1"/>
    <xf numFmtId="0" fontId="8" fillId="0" borderId="2" xfId="0" applyFont="1" applyFill="1" applyBorder="1" applyAlignment="1"/>
    <xf numFmtId="0" fontId="8" fillId="0" borderId="2" xfId="0" applyFont="1" applyFill="1" applyBorder="1" applyAlignment="1">
      <alignment horizontal="center"/>
    </xf>
    <xf numFmtId="176" fontId="8" fillId="0" borderId="2" xfId="0" applyNumberFormat="1" applyFont="1" applyFill="1" applyBorder="1" applyAlignment="1"/>
    <xf numFmtId="0" fontId="0" fillId="0" borderId="1" xfId="0" applyNumberFormat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27"/>
  <sheetViews>
    <sheetView zoomScaleSheetLayoutView="60" workbookViewId="0">
      <pane ySplit="4" topLeftCell="A5" activePane="bottomLeft" state="frozen"/>
      <selection/>
      <selection pane="bottomLeft" activeCell="H2" sqref="A$1:I$1048576"/>
    </sheetView>
  </sheetViews>
  <sheetFormatPr defaultColWidth="9.13888888888889" defaultRowHeight="13.2"/>
  <cols>
    <col min="1" max="1" width="4.57407407407407" style="3"/>
    <col min="2" max="2" width="24.712962962963" style="3" customWidth="1"/>
    <col min="3" max="3" width="29.0833333333333" style="3"/>
    <col min="4" max="4" width="11.8611111111111" style="3" customWidth="1"/>
    <col min="5" max="5" width="27.8611111111111" style="3" customWidth="1"/>
    <col min="6" max="7" width="50.712962962963" style="3"/>
    <col min="8" max="8" width="19.8611111111111" style="5"/>
    <col min="9" max="9" width="48.1388888888889" customWidth="1"/>
  </cols>
  <sheetData>
    <row r="1" s="1" customFormat="1" ht="22.2" spans="1:9">
      <c r="A1" s="7" t="s">
        <v>0</v>
      </c>
      <c r="B1" s="7"/>
      <c r="C1" s="7"/>
      <c r="D1" s="7"/>
      <c r="E1" s="7"/>
      <c r="F1" s="7"/>
      <c r="G1" s="7"/>
      <c r="H1" s="8"/>
      <c r="I1" s="7"/>
    </row>
    <row r="2" s="1" customFormat="1" ht="22.2" spans="1:8">
      <c r="A2" s="9"/>
      <c r="B2" s="10"/>
      <c r="C2" s="11"/>
      <c r="D2" s="11"/>
      <c r="E2" s="10"/>
      <c r="F2" s="11"/>
      <c r="G2" s="11"/>
      <c r="H2" s="12" t="s">
        <v>1</v>
      </c>
    </row>
    <row r="3" s="1" customFormat="1" ht="36" spans="1:9">
      <c r="A3" s="15" t="s">
        <v>2</v>
      </c>
      <c r="B3" s="14" t="s">
        <v>3</v>
      </c>
      <c r="C3" s="15" t="s">
        <v>4</v>
      </c>
      <c r="D3" s="14" t="s">
        <v>5</v>
      </c>
      <c r="E3" s="14" t="s">
        <v>6</v>
      </c>
      <c r="F3" s="15" t="s">
        <v>7</v>
      </c>
      <c r="G3" s="15" t="s">
        <v>8</v>
      </c>
      <c r="H3" s="16" t="s">
        <v>9</v>
      </c>
      <c r="I3" s="15" t="s">
        <v>10</v>
      </c>
    </row>
    <row r="4" customFormat="1" ht="13.5" customHeight="1" spans="1:9">
      <c r="A4" s="17">
        <v>1</v>
      </c>
      <c r="B4" s="24" t="s">
        <v>11</v>
      </c>
      <c r="C4" s="18" t="s">
        <v>12</v>
      </c>
      <c r="D4" s="18" t="s">
        <v>13</v>
      </c>
      <c r="E4" s="18" t="s">
        <v>14</v>
      </c>
      <c r="F4" s="18" t="s">
        <v>15</v>
      </c>
      <c r="G4" s="18" t="s">
        <v>16</v>
      </c>
      <c r="H4" s="20">
        <v>149349340.68</v>
      </c>
      <c r="I4" s="18" t="s">
        <v>17</v>
      </c>
    </row>
    <row r="5" customFormat="1" ht="13.5" customHeight="1" spans="1:9">
      <c r="A5" s="17">
        <v>2</v>
      </c>
      <c r="B5" s="24" t="s">
        <v>18</v>
      </c>
      <c r="C5" s="18" t="s">
        <v>19</v>
      </c>
      <c r="D5" s="18" t="s">
        <v>20</v>
      </c>
      <c r="E5" s="18" t="s">
        <v>21</v>
      </c>
      <c r="F5" s="18" t="s">
        <v>22</v>
      </c>
      <c r="G5" s="18" t="s">
        <v>23</v>
      </c>
      <c r="H5" s="20">
        <v>24712436.29</v>
      </c>
      <c r="I5" s="18" t="s">
        <v>17</v>
      </c>
    </row>
    <row r="6" customFormat="1" ht="13.5" customHeight="1" spans="1:9">
      <c r="A6" s="17">
        <v>3</v>
      </c>
      <c r="B6" s="24" t="s">
        <v>24</v>
      </c>
      <c r="C6" s="18" t="s">
        <v>25</v>
      </c>
      <c r="D6" s="18" t="s">
        <v>26</v>
      </c>
      <c r="E6" s="18" t="s">
        <v>27</v>
      </c>
      <c r="F6" s="18" t="s">
        <v>28</v>
      </c>
      <c r="G6" s="18" t="s">
        <v>29</v>
      </c>
      <c r="H6" s="20">
        <v>7804189.74</v>
      </c>
      <c r="I6" s="18" t="s">
        <v>17</v>
      </c>
    </row>
    <row r="7" customFormat="1" ht="13.5" customHeight="1" spans="1:9">
      <c r="A7" s="17">
        <v>4</v>
      </c>
      <c r="B7" s="24" t="s">
        <v>30</v>
      </c>
      <c r="C7" s="18" t="s">
        <v>31</v>
      </c>
      <c r="D7" s="18" t="s">
        <v>32</v>
      </c>
      <c r="E7" s="18" t="s">
        <v>33</v>
      </c>
      <c r="F7" s="18" t="s">
        <v>34</v>
      </c>
      <c r="G7" s="18" t="s">
        <v>35</v>
      </c>
      <c r="H7" s="20">
        <v>17193292.37</v>
      </c>
      <c r="I7" s="18" t="s">
        <v>17</v>
      </c>
    </row>
    <row r="8" customFormat="1" ht="13.5" customHeight="1" spans="1:9">
      <c r="A8" s="17">
        <v>5</v>
      </c>
      <c r="B8" s="24" t="s">
        <v>36</v>
      </c>
      <c r="C8" s="18" t="s">
        <v>37</v>
      </c>
      <c r="D8" s="18" t="s">
        <v>38</v>
      </c>
      <c r="E8" s="18" t="s">
        <v>39</v>
      </c>
      <c r="F8" s="18" t="s">
        <v>40</v>
      </c>
      <c r="G8" s="18" t="s">
        <v>16</v>
      </c>
      <c r="H8" s="20">
        <v>8010741.35</v>
      </c>
      <c r="I8" s="18" t="s">
        <v>17</v>
      </c>
    </row>
    <row r="9" customFormat="1" ht="13.5" customHeight="1" spans="1:9">
      <c r="A9" s="17">
        <v>6</v>
      </c>
      <c r="B9" s="24" t="s">
        <v>41</v>
      </c>
      <c r="C9" s="18" t="s">
        <v>42</v>
      </c>
      <c r="D9" s="18" t="s">
        <v>43</v>
      </c>
      <c r="E9" s="18" t="s">
        <v>44</v>
      </c>
      <c r="F9" s="18" t="s">
        <v>45</v>
      </c>
      <c r="G9" s="18" t="s">
        <v>16</v>
      </c>
      <c r="H9" s="20">
        <v>5877978.35</v>
      </c>
      <c r="I9" s="18" t="s">
        <v>17</v>
      </c>
    </row>
    <row r="10" customFormat="1" ht="13.5" customHeight="1" spans="1:9">
      <c r="A10" s="17">
        <v>7</v>
      </c>
      <c r="B10" s="24" t="s">
        <v>46</v>
      </c>
      <c r="C10" s="18" t="s">
        <v>47</v>
      </c>
      <c r="D10" s="18" t="s">
        <v>48</v>
      </c>
      <c r="E10" s="18" t="s">
        <v>49</v>
      </c>
      <c r="F10" s="18" t="s">
        <v>50</v>
      </c>
      <c r="G10" s="18" t="s">
        <v>51</v>
      </c>
      <c r="H10" s="20">
        <v>70396468.12</v>
      </c>
      <c r="I10" s="18" t="s">
        <v>52</v>
      </c>
    </row>
    <row r="11" customFormat="1" ht="13.5" customHeight="1" spans="1:9">
      <c r="A11" s="17">
        <v>8</v>
      </c>
      <c r="B11" s="24" t="s">
        <v>53</v>
      </c>
      <c r="C11" s="18" t="s">
        <v>54</v>
      </c>
      <c r="D11" s="18" t="s">
        <v>55</v>
      </c>
      <c r="E11" s="18" t="s">
        <v>56</v>
      </c>
      <c r="F11" s="18" t="s">
        <v>57</v>
      </c>
      <c r="G11" s="18" t="s">
        <v>58</v>
      </c>
      <c r="H11" s="20">
        <v>18934.799999997</v>
      </c>
      <c r="I11" s="18" t="s">
        <v>52</v>
      </c>
    </row>
    <row r="12" customFormat="1" ht="13.5" customHeight="1" spans="1:9">
      <c r="A12" s="17">
        <v>9</v>
      </c>
      <c r="B12" s="24" t="s">
        <v>59</v>
      </c>
      <c r="C12" s="18" t="s">
        <v>60</v>
      </c>
      <c r="D12" s="18" t="s">
        <v>61</v>
      </c>
      <c r="E12" s="18" t="s">
        <v>62</v>
      </c>
      <c r="F12" s="18" t="s">
        <v>63</v>
      </c>
      <c r="G12" s="18" t="s">
        <v>64</v>
      </c>
      <c r="H12" s="20">
        <v>16489060.03</v>
      </c>
      <c r="I12" s="18" t="s">
        <v>52</v>
      </c>
    </row>
    <row r="13" customFormat="1" ht="13.5" customHeight="1" spans="1:9">
      <c r="A13" s="17">
        <v>10</v>
      </c>
      <c r="B13" s="24" t="s">
        <v>65</v>
      </c>
      <c r="C13" s="18" t="s">
        <v>66</v>
      </c>
      <c r="D13" s="18" t="s">
        <v>67</v>
      </c>
      <c r="E13" s="18" t="s">
        <v>68</v>
      </c>
      <c r="F13" s="18" t="s">
        <v>69</v>
      </c>
      <c r="G13" s="18" t="s">
        <v>35</v>
      </c>
      <c r="H13" s="20">
        <v>89466.0199999996</v>
      </c>
      <c r="I13" s="18" t="s">
        <v>52</v>
      </c>
    </row>
    <row r="14" customFormat="1" ht="13.5" customHeight="1" spans="1:9">
      <c r="A14" s="17">
        <v>11</v>
      </c>
      <c r="B14" s="24" t="s">
        <v>70</v>
      </c>
      <c r="C14" s="18" t="s">
        <v>71</v>
      </c>
      <c r="D14" s="18" t="s">
        <v>72</v>
      </c>
      <c r="E14" s="18" t="s">
        <v>73</v>
      </c>
      <c r="F14" s="18" t="s">
        <v>74</v>
      </c>
      <c r="G14" s="18" t="s">
        <v>35</v>
      </c>
      <c r="H14" s="20">
        <v>199989.56</v>
      </c>
      <c r="I14" s="18" t="s">
        <v>52</v>
      </c>
    </row>
    <row r="15" customFormat="1" ht="13.5" customHeight="1" spans="1:9">
      <c r="A15" s="17">
        <v>12</v>
      </c>
      <c r="B15" s="24" t="s">
        <v>75</v>
      </c>
      <c r="C15" s="18" t="s">
        <v>76</v>
      </c>
      <c r="D15" s="18" t="s">
        <v>77</v>
      </c>
      <c r="E15" s="18" t="s">
        <v>78</v>
      </c>
      <c r="F15" s="18" t="s">
        <v>79</v>
      </c>
      <c r="G15" s="18" t="s">
        <v>35</v>
      </c>
      <c r="H15" s="20">
        <v>262063.46</v>
      </c>
      <c r="I15" s="18" t="s">
        <v>52</v>
      </c>
    </row>
    <row r="16" customFormat="1" ht="13.5" customHeight="1" spans="1:9">
      <c r="A16" s="17">
        <v>13</v>
      </c>
      <c r="B16" s="24" t="s">
        <v>80</v>
      </c>
      <c r="C16" s="18" t="s">
        <v>81</v>
      </c>
      <c r="D16" s="18" t="s">
        <v>82</v>
      </c>
      <c r="E16" s="18" t="s">
        <v>83</v>
      </c>
      <c r="F16" s="18" t="s">
        <v>84</v>
      </c>
      <c r="G16" s="18" t="s">
        <v>35</v>
      </c>
      <c r="H16" s="20">
        <v>99351.8600000003</v>
      </c>
      <c r="I16" s="18" t="s">
        <v>52</v>
      </c>
    </row>
    <row r="17" customFormat="1" ht="13.5" customHeight="1" spans="1:9">
      <c r="A17" s="17">
        <v>14</v>
      </c>
      <c r="B17" s="24" t="s">
        <v>85</v>
      </c>
      <c r="C17" s="18" t="s">
        <v>86</v>
      </c>
      <c r="D17" s="18" t="s">
        <v>87</v>
      </c>
      <c r="E17" s="18" t="s">
        <v>88</v>
      </c>
      <c r="F17" s="18" t="s">
        <v>89</v>
      </c>
      <c r="G17" s="18" t="s">
        <v>35</v>
      </c>
      <c r="H17" s="20">
        <v>63867.6299999999</v>
      </c>
      <c r="I17" s="18" t="s">
        <v>52</v>
      </c>
    </row>
    <row r="18" customFormat="1" ht="13.5" customHeight="1" spans="1:9">
      <c r="A18" s="17">
        <v>15</v>
      </c>
      <c r="B18" s="24" t="s">
        <v>90</v>
      </c>
      <c r="C18" s="18" t="s">
        <v>91</v>
      </c>
      <c r="D18" s="18" t="s">
        <v>92</v>
      </c>
      <c r="E18" s="18" t="s">
        <v>93</v>
      </c>
      <c r="F18" s="18" t="s">
        <v>94</v>
      </c>
      <c r="G18" s="18" t="s">
        <v>95</v>
      </c>
      <c r="H18" s="20">
        <v>3160831.28</v>
      </c>
      <c r="I18" s="18" t="s">
        <v>52</v>
      </c>
    </row>
    <row r="19" customFormat="1" ht="13.5" customHeight="1" spans="1:9">
      <c r="A19" s="17">
        <v>16</v>
      </c>
      <c r="B19" s="24" t="s">
        <v>96</v>
      </c>
      <c r="C19" s="18" t="s">
        <v>97</v>
      </c>
      <c r="D19" s="18" t="s">
        <v>98</v>
      </c>
      <c r="E19" s="18" t="s">
        <v>99</v>
      </c>
      <c r="F19" s="18" t="s">
        <v>100</v>
      </c>
      <c r="G19" s="18" t="s">
        <v>35</v>
      </c>
      <c r="H19" s="20">
        <v>83834.9399999999</v>
      </c>
      <c r="I19" s="18" t="s">
        <v>52</v>
      </c>
    </row>
    <row r="20" customFormat="1" ht="13.5" customHeight="1" spans="1:9">
      <c r="A20" s="17">
        <v>17</v>
      </c>
      <c r="B20" s="24" t="s">
        <v>101</v>
      </c>
      <c r="C20" s="18" t="s">
        <v>102</v>
      </c>
      <c r="D20" s="18" t="s">
        <v>103</v>
      </c>
      <c r="E20" s="18" t="s">
        <v>104</v>
      </c>
      <c r="F20" s="18" t="s">
        <v>105</v>
      </c>
      <c r="G20" s="18" t="s">
        <v>35</v>
      </c>
      <c r="H20" s="20">
        <v>134852.9</v>
      </c>
      <c r="I20" s="18" t="s">
        <v>52</v>
      </c>
    </row>
    <row r="21" customFormat="1" ht="13.5" customHeight="1" spans="1:9">
      <c r="A21" s="17">
        <v>18</v>
      </c>
      <c r="B21" s="24" t="s">
        <v>106</v>
      </c>
      <c r="C21" s="18" t="s">
        <v>107</v>
      </c>
      <c r="D21" s="18" t="s">
        <v>108</v>
      </c>
      <c r="E21" s="18" t="s">
        <v>109</v>
      </c>
      <c r="F21" s="18" t="s">
        <v>110</v>
      </c>
      <c r="G21" s="18" t="s">
        <v>35</v>
      </c>
      <c r="H21" s="20">
        <v>2724483.06</v>
      </c>
      <c r="I21" s="18" t="s">
        <v>52</v>
      </c>
    </row>
    <row r="22" customFormat="1" ht="13.5" customHeight="1" spans="1:9">
      <c r="A22" s="17">
        <v>19</v>
      </c>
      <c r="B22" s="24" t="s">
        <v>111</v>
      </c>
      <c r="C22" s="18" t="s">
        <v>112</v>
      </c>
      <c r="D22" s="18" t="s">
        <v>113</v>
      </c>
      <c r="E22" s="18" t="s">
        <v>114</v>
      </c>
      <c r="F22" s="18" t="s">
        <v>115</v>
      </c>
      <c r="G22" s="18" t="s">
        <v>35</v>
      </c>
      <c r="H22" s="20">
        <v>2678288.88</v>
      </c>
      <c r="I22" s="18" t="s">
        <v>52</v>
      </c>
    </row>
    <row r="23" customFormat="1" ht="13.5" customHeight="1" spans="1:9">
      <c r="A23" s="17">
        <v>20</v>
      </c>
      <c r="B23" s="24" t="s">
        <v>116</v>
      </c>
      <c r="C23" s="18" t="s">
        <v>117</v>
      </c>
      <c r="D23" s="18" t="s">
        <v>118</v>
      </c>
      <c r="E23" s="18" t="s">
        <v>119</v>
      </c>
      <c r="F23" s="18" t="s">
        <v>120</v>
      </c>
      <c r="G23" s="18" t="s">
        <v>35</v>
      </c>
      <c r="H23" s="20">
        <v>6535743.60000002</v>
      </c>
      <c r="I23" s="18" t="s">
        <v>121</v>
      </c>
    </row>
    <row r="24" customFormat="1" ht="13.5" customHeight="1" spans="1:9">
      <c r="A24" s="17">
        <v>21</v>
      </c>
      <c r="B24" s="24" t="s">
        <v>122</v>
      </c>
      <c r="C24" s="18" t="s">
        <v>123</v>
      </c>
      <c r="D24" s="18" t="s">
        <v>124</v>
      </c>
      <c r="E24" s="18" t="s">
        <v>125</v>
      </c>
      <c r="F24" s="18" t="s">
        <v>126</v>
      </c>
      <c r="G24" s="18" t="s">
        <v>127</v>
      </c>
      <c r="H24" s="20">
        <v>1197380.9</v>
      </c>
      <c r="I24" s="18" t="s">
        <v>121</v>
      </c>
    </row>
    <row r="25" customFormat="1" ht="13.5" customHeight="1" spans="1:9">
      <c r="A25" s="17">
        <v>22</v>
      </c>
      <c r="B25" s="24" t="s">
        <v>128</v>
      </c>
      <c r="C25" s="18" t="s">
        <v>129</v>
      </c>
      <c r="D25" s="18" t="s">
        <v>130</v>
      </c>
      <c r="E25" s="18" t="s">
        <v>131</v>
      </c>
      <c r="F25" s="18" t="s">
        <v>132</v>
      </c>
      <c r="G25" s="18" t="s">
        <v>133</v>
      </c>
      <c r="H25" s="20">
        <v>3981710.90000001</v>
      </c>
      <c r="I25" s="18" t="s">
        <v>134</v>
      </c>
    </row>
    <row r="26" customFormat="1" ht="13.5" customHeight="1" spans="1:9">
      <c r="A26" s="17">
        <v>23</v>
      </c>
      <c r="B26" s="24" t="s">
        <v>135</v>
      </c>
      <c r="C26" s="18" t="s">
        <v>136</v>
      </c>
      <c r="D26" s="18" t="s">
        <v>137</v>
      </c>
      <c r="E26" s="18" t="s">
        <v>138</v>
      </c>
      <c r="F26" s="18" t="s">
        <v>139</v>
      </c>
      <c r="G26" s="18" t="s">
        <v>133</v>
      </c>
      <c r="H26" s="20">
        <v>1039240.37</v>
      </c>
      <c r="I26" s="18" t="s">
        <v>134</v>
      </c>
    </row>
    <row r="27" customFormat="1" ht="13.5" customHeight="1" spans="1:9">
      <c r="A27" s="17">
        <v>24</v>
      </c>
      <c r="B27" s="24" t="s">
        <v>140</v>
      </c>
      <c r="C27" s="18" t="s">
        <v>141</v>
      </c>
      <c r="D27" s="18" t="s">
        <v>142</v>
      </c>
      <c r="E27" s="18" t="s">
        <v>143</v>
      </c>
      <c r="F27" s="18" t="s">
        <v>144</v>
      </c>
      <c r="G27" s="18" t="s">
        <v>35</v>
      </c>
      <c r="H27" s="20">
        <v>88014.6699999999</v>
      </c>
      <c r="I27" s="18" t="s">
        <v>134</v>
      </c>
    </row>
  </sheetData>
  <autoFilter ref="A3:I27">
    <extLst/>
  </autoFilter>
  <mergeCells count="1">
    <mergeCell ref="A1:I1"/>
  </mergeCells>
  <conditionalFormatting sqref="C4:C9">
    <cfRule type="duplicateValues" dxfId="0" priority="5"/>
  </conditionalFormatting>
  <conditionalFormatting sqref="C10:C22">
    <cfRule type="duplicateValues" dxfId="0" priority="4"/>
  </conditionalFormatting>
  <conditionalFormatting sqref="C23:C24">
    <cfRule type="duplicateValues" dxfId="0" priority="2"/>
  </conditionalFormatting>
  <conditionalFormatting sqref="C25:C27">
    <cfRule type="duplicateValues" dxfId="0" priority="1"/>
  </conditionalFormatting>
  <pageMargins left="0.251388888888889" right="0.0388888888888889" top="0.751388888888889" bottom="0.751388888888889" header="0.298611111111111" footer="0.298611111111111"/>
  <pageSetup paperSize="9" scale="57" fitToHeight="0" orientation="landscape" horizontalDpi="600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I21"/>
  <sheetViews>
    <sheetView tabSelected="1" zoomScaleSheetLayoutView="60" workbookViewId="0">
      <pane ySplit="1" topLeftCell="A2" activePane="bottomLeft" state="frozen"/>
      <selection/>
      <selection pane="bottomLeft" activeCell="C11" sqref="C11"/>
    </sheetView>
  </sheetViews>
  <sheetFormatPr defaultColWidth="9.13888888888889" defaultRowHeight="13.2"/>
  <cols>
    <col min="1" max="1" width="4.57407407407407" style="2"/>
    <col min="2" max="2" width="24.712962962963" style="3" customWidth="1"/>
    <col min="3" max="3" width="29.0833333333333" style="3"/>
    <col min="4" max="4" width="11.8611111111111" style="4" customWidth="1"/>
    <col min="5" max="5" width="27.8611111111111" style="3" customWidth="1"/>
    <col min="6" max="7" width="50.712962962963" style="3"/>
    <col min="8" max="8" width="17.287037037037" style="5"/>
    <col min="9" max="9" width="40.1388888888889" customWidth="1"/>
  </cols>
  <sheetData>
    <row r="1" s="1" customFormat="1" ht="22.2" spans="1:9">
      <c r="A1" s="6" t="s">
        <v>0</v>
      </c>
      <c r="B1" s="7"/>
      <c r="C1" s="7"/>
      <c r="D1" s="7"/>
      <c r="E1" s="7"/>
      <c r="F1" s="7"/>
      <c r="G1" s="7"/>
      <c r="H1" s="8"/>
      <c r="I1" s="7"/>
    </row>
    <row r="2" s="1" customFormat="1" ht="22.2" spans="1:8">
      <c r="A2" s="9"/>
      <c r="B2" s="10"/>
      <c r="C2" s="11"/>
      <c r="D2" s="11"/>
      <c r="E2" s="10"/>
      <c r="F2" s="11"/>
      <c r="G2" s="11"/>
      <c r="H2" s="12" t="s">
        <v>1</v>
      </c>
    </row>
    <row r="3" ht="36" spans="1:9">
      <c r="A3" s="13" t="s">
        <v>2</v>
      </c>
      <c r="B3" s="14" t="s">
        <v>3</v>
      </c>
      <c r="C3" s="15" t="s">
        <v>4</v>
      </c>
      <c r="D3" s="14" t="s">
        <v>5</v>
      </c>
      <c r="E3" s="14" t="s">
        <v>6</v>
      </c>
      <c r="F3" s="15" t="s">
        <v>7</v>
      </c>
      <c r="G3" s="15" t="s">
        <v>8</v>
      </c>
      <c r="H3" s="16" t="s">
        <v>9</v>
      </c>
      <c r="I3" s="15" t="s">
        <v>10</v>
      </c>
    </row>
    <row r="4" ht="14.4" spans="1:9">
      <c r="A4" s="17">
        <v>1</v>
      </c>
      <c r="B4" s="18" t="s">
        <v>145</v>
      </c>
      <c r="C4" s="18" t="s">
        <v>146</v>
      </c>
      <c r="D4" s="19" t="s">
        <v>147</v>
      </c>
      <c r="E4" s="18" t="s">
        <v>148</v>
      </c>
      <c r="F4" s="18" t="s">
        <v>149</v>
      </c>
      <c r="G4" s="18" t="s">
        <v>150</v>
      </c>
      <c r="H4" s="20">
        <v>16486.6100000001</v>
      </c>
      <c r="I4" s="18" t="s">
        <v>17</v>
      </c>
    </row>
    <row r="5" ht="14.4" spans="1:9">
      <c r="A5" s="17">
        <v>2</v>
      </c>
      <c r="B5" s="18" t="s">
        <v>151</v>
      </c>
      <c r="C5" s="18" t="s">
        <v>152</v>
      </c>
      <c r="D5" s="19" t="s">
        <v>153</v>
      </c>
      <c r="E5" s="18" t="s">
        <v>154</v>
      </c>
      <c r="F5" s="18" t="s">
        <v>155</v>
      </c>
      <c r="G5" s="18" t="s">
        <v>156</v>
      </c>
      <c r="H5" s="20">
        <v>1082772.9</v>
      </c>
      <c r="I5" s="18" t="s">
        <v>52</v>
      </c>
    </row>
    <row r="6" ht="14.4" spans="1:9">
      <c r="A6" s="17">
        <v>3</v>
      </c>
      <c r="B6" s="18" t="s">
        <v>157</v>
      </c>
      <c r="C6" s="18" t="s">
        <v>158</v>
      </c>
      <c r="D6" s="19" t="s">
        <v>159</v>
      </c>
      <c r="E6" s="18" t="s">
        <v>160</v>
      </c>
      <c r="F6" s="18" t="s">
        <v>161</v>
      </c>
      <c r="G6" s="18" t="s">
        <v>156</v>
      </c>
      <c r="H6" s="20">
        <v>817101.12</v>
      </c>
      <c r="I6" s="18" t="s">
        <v>162</v>
      </c>
    </row>
    <row r="7" ht="14.4" spans="1:9">
      <c r="A7" s="17">
        <v>4</v>
      </c>
      <c r="B7" s="21" t="s">
        <v>163</v>
      </c>
      <c r="C7" s="21" t="s">
        <v>164</v>
      </c>
      <c r="D7" s="22" t="s">
        <v>165</v>
      </c>
      <c r="E7" s="21" t="s">
        <v>166</v>
      </c>
      <c r="F7" s="21" t="s">
        <v>167</v>
      </c>
      <c r="G7" s="21" t="s">
        <v>156</v>
      </c>
      <c r="H7" s="23">
        <v>647037.21</v>
      </c>
      <c r="I7" s="21" t="s">
        <v>162</v>
      </c>
    </row>
    <row r="8" ht="14.4" spans="1:9">
      <c r="A8" s="17">
        <v>5</v>
      </c>
      <c r="B8" s="18" t="s">
        <v>168</v>
      </c>
      <c r="C8" s="18" t="s">
        <v>169</v>
      </c>
      <c r="D8" s="19" t="s">
        <v>170</v>
      </c>
      <c r="E8" s="18" t="s">
        <v>171</v>
      </c>
      <c r="F8" s="18" t="s">
        <v>172</v>
      </c>
      <c r="G8" s="18" t="s">
        <v>173</v>
      </c>
      <c r="H8" s="20">
        <v>487084.37</v>
      </c>
      <c r="I8" s="18" t="s">
        <v>162</v>
      </c>
    </row>
    <row r="9" ht="14.4" spans="1:9">
      <c r="A9" s="17">
        <v>6</v>
      </c>
      <c r="B9" s="18" t="s">
        <v>174</v>
      </c>
      <c r="C9" s="18" t="s">
        <v>175</v>
      </c>
      <c r="D9" s="19" t="s">
        <v>176</v>
      </c>
      <c r="E9" s="18" t="s">
        <v>177</v>
      </c>
      <c r="F9" s="18" t="s">
        <v>178</v>
      </c>
      <c r="G9" s="18" t="s">
        <v>133</v>
      </c>
      <c r="H9" s="20">
        <v>411721.55</v>
      </c>
      <c r="I9" s="18" t="s">
        <v>162</v>
      </c>
    </row>
    <row r="10" ht="14.4" spans="1:9">
      <c r="A10" s="17">
        <v>7</v>
      </c>
      <c r="B10" s="18" t="s">
        <v>179</v>
      </c>
      <c r="C10" s="18" t="s">
        <v>180</v>
      </c>
      <c r="D10" s="19" t="s">
        <v>181</v>
      </c>
      <c r="E10" s="18" t="s">
        <v>182</v>
      </c>
      <c r="F10" s="18" t="s">
        <v>183</v>
      </c>
      <c r="G10" s="18" t="s">
        <v>133</v>
      </c>
      <c r="H10" s="20">
        <v>341128.09</v>
      </c>
      <c r="I10" s="18" t="s">
        <v>162</v>
      </c>
    </row>
    <row r="11" ht="14.4" spans="1:9">
      <c r="A11" s="17">
        <v>8</v>
      </c>
      <c r="B11" s="18" t="s">
        <v>184</v>
      </c>
      <c r="C11" s="18" t="s">
        <v>185</v>
      </c>
      <c r="D11" s="19" t="s">
        <v>186</v>
      </c>
      <c r="E11" s="18" t="s">
        <v>187</v>
      </c>
      <c r="F11" s="18" t="s">
        <v>188</v>
      </c>
      <c r="G11" s="18" t="s">
        <v>156</v>
      </c>
      <c r="H11" s="20">
        <v>274613.3</v>
      </c>
      <c r="I11" s="18" t="s">
        <v>162</v>
      </c>
    </row>
    <row r="12" ht="14.4" spans="1:9">
      <c r="A12" s="17">
        <v>9</v>
      </c>
      <c r="B12" s="18" t="s">
        <v>189</v>
      </c>
      <c r="C12" s="18" t="s">
        <v>190</v>
      </c>
      <c r="D12" s="19" t="s">
        <v>191</v>
      </c>
      <c r="E12" s="18" t="s">
        <v>192</v>
      </c>
      <c r="F12" s="18" t="s">
        <v>193</v>
      </c>
      <c r="G12" s="18" t="s">
        <v>133</v>
      </c>
      <c r="H12" s="20">
        <v>210698.32</v>
      </c>
      <c r="I12" s="18" t="s">
        <v>162</v>
      </c>
    </row>
    <row r="13" ht="14.4" spans="1:9">
      <c r="A13" s="17">
        <v>10</v>
      </c>
      <c r="B13" s="18" t="s">
        <v>194</v>
      </c>
      <c r="C13" s="18" t="s">
        <v>195</v>
      </c>
      <c r="D13" s="19" t="s">
        <v>196</v>
      </c>
      <c r="E13" s="18" t="s">
        <v>197</v>
      </c>
      <c r="F13" s="18" t="s">
        <v>198</v>
      </c>
      <c r="G13" s="18" t="s">
        <v>133</v>
      </c>
      <c r="H13" s="20">
        <v>183472.5</v>
      </c>
      <c r="I13" s="18" t="s">
        <v>162</v>
      </c>
    </row>
    <row r="14" ht="14.4" spans="1:9">
      <c r="A14" s="17">
        <v>11</v>
      </c>
      <c r="B14" s="18" t="s">
        <v>199</v>
      </c>
      <c r="C14" s="18" t="s">
        <v>200</v>
      </c>
      <c r="D14" s="19" t="s">
        <v>201</v>
      </c>
      <c r="E14" s="18" t="s">
        <v>202</v>
      </c>
      <c r="F14" s="18" t="s">
        <v>203</v>
      </c>
      <c r="G14" s="18" t="s">
        <v>133</v>
      </c>
      <c r="H14" s="20">
        <v>176280.13</v>
      </c>
      <c r="I14" s="18" t="s">
        <v>162</v>
      </c>
    </row>
    <row r="15" ht="14.4" spans="1:9">
      <c r="A15" s="17">
        <v>12</v>
      </c>
      <c r="B15" s="18" t="s">
        <v>204</v>
      </c>
      <c r="C15" s="18" t="s">
        <v>205</v>
      </c>
      <c r="D15" s="19" t="s">
        <v>206</v>
      </c>
      <c r="E15" s="18" t="s">
        <v>207</v>
      </c>
      <c r="F15" s="18" t="s">
        <v>208</v>
      </c>
      <c r="G15" s="18" t="s">
        <v>133</v>
      </c>
      <c r="H15" s="20">
        <v>136196.28</v>
      </c>
      <c r="I15" s="18" t="s">
        <v>162</v>
      </c>
    </row>
    <row r="16" ht="14.4" spans="1:9">
      <c r="A16" s="17">
        <v>13</v>
      </c>
      <c r="B16" s="18" t="s">
        <v>209</v>
      </c>
      <c r="C16" s="18" t="s">
        <v>210</v>
      </c>
      <c r="D16" s="19" t="s">
        <v>211</v>
      </c>
      <c r="E16" s="18" t="s">
        <v>212</v>
      </c>
      <c r="F16" s="18" t="s">
        <v>213</v>
      </c>
      <c r="G16" s="18" t="s">
        <v>133</v>
      </c>
      <c r="H16" s="20">
        <v>120784.95</v>
      </c>
      <c r="I16" s="18" t="s">
        <v>162</v>
      </c>
    </row>
    <row r="17" ht="14.4" spans="1:9">
      <c r="A17" s="17">
        <v>14</v>
      </c>
      <c r="B17" s="18" t="s">
        <v>214</v>
      </c>
      <c r="C17" s="18" t="s">
        <v>215</v>
      </c>
      <c r="D17" s="19" t="s">
        <v>216</v>
      </c>
      <c r="E17" s="18" t="s">
        <v>217</v>
      </c>
      <c r="F17" s="18" t="s">
        <v>218</v>
      </c>
      <c r="G17" s="18" t="s">
        <v>133</v>
      </c>
      <c r="H17" s="20">
        <v>117571.3</v>
      </c>
      <c r="I17" s="18" t="s">
        <v>162</v>
      </c>
    </row>
    <row r="18" ht="14.4" spans="1:9">
      <c r="A18" s="17">
        <v>15</v>
      </c>
      <c r="B18" s="18" t="s">
        <v>219</v>
      </c>
      <c r="C18" s="18" t="s">
        <v>220</v>
      </c>
      <c r="D18" s="19" t="s">
        <v>221</v>
      </c>
      <c r="E18" s="18" t="s">
        <v>222</v>
      </c>
      <c r="F18" s="18" t="s">
        <v>223</v>
      </c>
      <c r="G18" s="18" t="s">
        <v>133</v>
      </c>
      <c r="H18" s="20">
        <v>116882.06</v>
      </c>
      <c r="I18" s="18" t="s">
        <v>162</v>
      </c>
    </row>
    <row r="19" ht="14.4" spans="1:9">
      <c r="A19" s="17">
        <v>16</v>
      </c>
      <c r="B19" s="18" t="s">
        <v>224</v>
      </c>
      <c r="C19" s="18" t="s">
        <v>225</v>
      </c>
      <c r="D19" s="19" t="s">
        <v>226</v>
      </c>
      <c r="E19" s="18" t="s">
        <v>227</v>
      </c>
      <c r="F19" s="18" t="s">
        <v>228</v>
      </c>
      <c r="G19" s="18" t="s">
        <v>150</v>
      </c>
      <c r="H19" s="20">
        <v>449378.27</v>
      </c>
      <c r="I19" s="18" t="s">
        <v>121</v>
      </c>
    </row>
    <row r="20" ht="14.4" spans="1:9">
      <c r="A20" s="17">
        <v>17</v>
      </c>
      <c r="B20" s="18" t="s">
        <v>229</v>
      </c>
      <c r="C20" s="18" t="s">
        <v>230</v>
      </c>
      <c r="D20" s="19" t="s">
        <v>231</v>
      </c>
      <c r="E20" s="18" t="s">
        <v>232</v>
      </c>
      <c r="F20" s="18" t="s">
        <v>233</v>
      </c>
      <c r="G20" s="18" t="s">
        <v>234</v>
      </c>
      <c r="H20" s="20">
        <v>343308.96</v>
      </c>
      <c r="I20" s="18" t="s">
        <v>121</v>
      </c>
    </row>
    <row r="21" ht="14.4" spans="1:9">
      <c r="A21" s="17">
        <v>18</v>
      </c>
      <c r="B21" s="18" t="s">
        <v>235</v>
      </c>
      <c r="C21" s="18" t="s">
        <v>236</v>
      </c>
      <c r="D21" s="19" t="s">
        <v>237</v>
      </c>
      <c r="E21" s="18" t="s">
        <v>238</v>
      </c>
      <c r="F21" s="18" t="s">
        <v>239</v>
      </c>
      <c r="G21" s="18" t="s">
        <v>133</v>
      </c>
      <c r="H21" s="20">
        <v>170389.11</v>
      </c>
      <c r="I21" s="18" t="s">
        <v>240</v>
      </c>
    </row>
  </sheetData>
  <autoFilter ref="A3:I21">
    <extLst/>
  </autoFilter>
  <mergeCells count="1">
    <mergeCell ref="A1:I1"/>
  </mergeCells>
  <conditionalFormatting sqref="C3">
    <cfRule type="duplicateValues" dxfId="0" priority="6"/>
  </conditionalFormatting>
  <conditionalFormatting sqref="C4">
    <cfRule type="duplicateValues" dxfId="0" priority="5"/>
  </conditionalFormatting>
  <conditionalFormatting sqref="C5">
    <cfRule type="duplicateValues" dxfId="0" priority="4"/>
  </conditionalFormatting>
  <conditionalFormatting sqref="C21">
    <cfRule type="duplicateValues" dxfId="0" priority="1"/>
  </conditionalFormatting>
  <conditionalFormatting sqref="C6:C18">
    <cfRule type="duplicateValues" dxfId="0" priority="3"/>
  </conditionalFormatting>
  <conditionalFormatting sqref="C19:C20">
    <cfRule type="duplicateValues" dxfId="0" priority="2"/>
  </conditionalFormatting>
  <pageMargins left="0.251388888888889" right="0.0388888888888889" top="0.751388888888889" bottom="0.751388888888889" header="0.298611111111111" footer="0.298611111111111"/>
  <pageSetup paperSize="9" scale="57" fitToHeight="0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企业和单位</vt:lpstr>
      <vt:lpstr>个人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韩天驰</cp:lastModifiedBy>
  <dcterms:created xsi:type="dcterms:W3CDTF">2023-01-16T03:28:00Z</dcterms:created>
  <dcterms:modified xsi:type="dcterms:W3CDTF">2026-03-06T08:00:09Z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  <property fmtid="{D5CDD505-2E9C-101B-9397-08002B2CF9AE}" pid="3" name="ICV">
    <vt:lpwstr>C63E5F5D7FCA40479E2D7E3FBB5B5EA9_12</vt:lpwstr>
  </property>
</Properties>
</file>